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22 Jan 2018" sheetId="13" r:id="rId4"/>
    <sheet name="Details 23 Jan 2018" sheetId="21" r:id="rId5"/>
    <sheet name="Details 24 Jan 2018" sheetId="17" r:id="rId6"/>
    <sheet name="Details 25 Jan 2018" sheetId="22" r:id="rId7"/>
    <sheet name="Details 26 Jan 2018" sheetId="23" r:id="rId8"/>
  </sheets>
  <definedNames>
    <definedName name="Day1_Fills">'Details 22 Jan 2018'!$A$1</definedName>
    <definedName name="Day2_Fills">'Details 23 Jan 2018'!$A$1</definedName>
    <definedName name="Day3_Fills">'Details 24 Jan 2018'!$A$1</definedName>
    <definedName name="Day4_Fills">#REF!</definedName>
    <definedName name="Day5_Fills">#REF!</definedName>
    <definedName name="Shares_issued">'Daily per week'!$G$5</definedName>
  </definedNames>
  <calcPr calcId="145621"/>
</workbook>
</file>

<file path=xl/calcChain.xml><?xml version="1.0" encoding="utf-8"?>
<calcChain xmlns="http://schemas.openxmlformats.org/spreadsheetml/2006/main">
  <c r="A4" i="6" l="1"/>
  <c r="A4" i="12"/>
  <c r="A4" i="14"/>
  <c r="B1" i="23"/>
  <c r="B1" i="22"/>
  <c r="B1" i="17"/>
  <c r="B1" i="21"/>
  <c r="E12" i="6"/>
  <c r="B12" i="6"/>
  <c r="B9" i="12"/>
  <c r="B11" i="12" s="1"/>
  <c r="B6" i="14" s="1"/>
  <c r="B8" i="14" s="1"/>
  <c r="C12" i="6"/>
  <c r="C9" i="12" s="1"/>
  <c r="C11" i="12" s="1"/>
  <c r="C6" i="14" s="1"/>
  <c r="C8" i="14" s="1"/>
  <c r="B1" i="13"/>
  <c r="A9" i="12"/>
  <c r="D12" i="6" l="1"/>
  <c r="D9" i="12" s="1"/>
  <c r="E9" i="12"/>
  <c r="E11" i="12" s="1"/>
  <c r="E6" i="14" s="1"/>
  <c r="E8" i="14" s="1"/>
  <c r="D8" i="14" s="1"/>
  <c r="D11" i="12" l="1"/>
  <c r="D6" i="14" s="1"/>
</calcChain>
</file>

<file path=xl/sharedStrings.xml><?xml version="1.0" encoding="utf-8"?>
<sst xmlns="http://schemas.openxmlformats.org/spreadsheetml/2006/main" count="10862" uniqueCount="28">
  <si>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</si>
  <si>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</si>
  <si>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</si>
  <si>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</si>
  <si>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</si>
  <si>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</si>
  <si>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</si>
  <si>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</si>
  <si>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</si>
  <si>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</si>
  <si>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</si>
  <si>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</si>
  <si>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</si>
  <si>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</si>
  <si>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</si>
  <si>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</si>
  <si>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</si>
  <si>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</si>
  <si>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</si>
  <si>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</si>
  <si>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</si>
  <si>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r>
      <t>Share Buy-Back</t>
    </r>
    <r>
      <rPr>
        <b/>
        <sz val="10"/>
        <color rgb="FF003781"/>
        <rFont val="Arial"/>
        <family val="2"/>
      </rPr>
      <t xml:space="preserve"> 2018 (Tranche 1)</t>
    </r>
  </si>
  <si>
    <t>01/03/2018 - 01/05/2018</t>
  </si>
  <si>
    <t>01/08/2018 - 01/12/2018</t>
  </si>
  <si>
    <t>01/15/2018 - 01/19/2018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</si>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</sst>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A5" sqref="A5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week'!A6:A12),"MM/TT/JJJJ")</f>
        <v>Period: 01/03/2018 - 01/26/2018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f>'Weekly totals'!B11</f>
        <v>2235085</v>
      </c>
      <c r="C6" s="12">
        <f>'Weekly totals'!C11</f>
        <v>0.50768581424367576</v>
      </c>
      <c r="D6" s="6">
        <f>'Weekly totals'!D11</f>
        <v>201.39510849922937</v>
      </c>
      <c r="E6" s="9">
        <f>'Weekly totals'!E11</f>
        <v>450135186.08000004</v>
      </c>
      <c r="F6" s="7" t="s">
        <v>2</v>
      </c>
    </row>
    <row r="7" spans="1:9" ht="12.75" x14ac:dyDescent="0.2">
      <c r="A7" s="24"/>
      <c r="B7" s="18"/>
      <c r="C7" s="19"/>
      <c r="D7" s="20"/>
      <c r="E7" s="21"/>
      <c r="F7" s="7"/>
      <c r="G7" s="22"/>
      <c r="H7" s="22"/>
      <c r="I7" s="22"/>
    </row>
    <row r="8" spans="1:9" x14ac:dyDescent="0.2">
      <c r="A8" s="25" t="s">
        <v>9</v>
      </c>
      <c r="B8" s="13">
        <f>SUM(B6:B7)</f>
        <v>2235085</v>
      </c>
      <c r="C8" s="14">
        <f>SUM(C6:C7)</f>
        <v>0.50768581424367576</v>
      </c>
      <c r="D8" s="15">
        <f>E8/B8</f>
        <v>201.39510849922937</v>
      </c>
      <c r="E8" s="16">
        <f>SUM(E6:E7)</f>
        <v>450135186.08000004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6"/>
  <sheetViews>
    <sheetView zoomScaleNormal="100" workbookViewId="0">
      <selection activeCell="A9" sqref="A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week'!A6:A12),"MM/TT/JJJJ")</f>
        <v>Period: 01/03/2018 - 01/26/2018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x14ac:dyDescent="0.2">
      <c r="A6" s="3" t="s">
        <v>22</v>
      </c>
      <c r="B6" s="10">
        <v>383583</v>
      </c>
      <c r="C6" s="12">
        <v>8.7128519803511661E-2</v>
      </c>
      <c r="D6" s="6">
        <v>195.19864446547422</v>
      </c>
      <c r="E6" s="9">
        <v>74874881.640000001</v>
      </c>
    </row>
    <row r="7" spans="1:9" x14ac:dyDescent="0.2">
      <c r="A7" s="3" t="s">
        <v>23</v>
      </c>
      <c r="B7" s="10">
        <v>624712</v>
      </c>
      <c r="C7" s="12">
        <v>0.14189948945467182</v>
      </c>
      <c r="D7" s="6">
        <v>200.12945211553486</v>
      </c>
      <c r="E7" s="9">
        <v>125023270.29000001</v>
      </c>
    </row>
    <row r="8" spans="1:9" x14ac:dyDescent="0.2">
      <c r="A8" s="3" t="s">
        <v>24</v>
      </c>
      <c r="B8" s="10">
        <v>616390</v>
      </c>
      <c r="C8" s="12">
        <v>0.14000919832653314</v>
      </c>
      <c r="D8" s="6">
        <v>202.98632127386881</v>
      </c>
      <c r="E8" s="9">
        <v>125118738.56999999</v>
      </c>
    </row>
    <row r="9" spans="1:9" ht="12.75" x14ac:dyDescent="0.2">
      <c r="A9" s="3" t="str">
        <f>TEXT(MIN('Daily per week'!A6:A11),"MM/TT/JJJJ")&amp;" - "&amp;TEXT(MAX('Daily per week'!A6:A11),"MM/TT/JJJJ")</f>
        <v>01/22/2018 - 01/26/2018</v>
      </c>
      <c r="B9" s="10">
        <f>'Daily per week'!B12</f>
        <v>610400</v>
      </c>
      <c r="C9" s="12">
        <f>'Daily per week'!C12</f>
        <v>0.13864860665895914</v>
      </c>
      <c r="D9" s="6">
        <f>'Daily per week'!D12</f>
        <v>204.97754846002624</v>
      </c>
      <c r="E9" s="9">
        <f>'Daily per week'!E12</f>
        <v>125118295.58000001</v>
      </c>
      <c r="F9" s="7" t="s">
        <v>2</v>
      </c>
    </row>
    <row r="10" spans="1:9" ht="12.75" x14ac:dyDescent="0.2">
      <c r="A10" s="3"/>
      <c r="B10" s="10"/>
      <c r="C10" s="12"/>
      <c r="D10" s="6"/>
      <c r="E10" s="9"/>
      <c r="F10" s="7"/>
    </row>
    <row r="11" spans="1:9" x14ac:dyDescent="0.2">
      <c r="A11" s="25" t="s">
        <v>9</v>
      </c>
      <c r="B11" s="13">
        <f>SUM(B6:B10)</f>
        <v>2235085</v>
      </c>
      <c r="C11" s="14">
        <f>SUM(C6:C10)</f>
        <v>0.50768581424367576</v>
      </c>
      <c r="D11" s="15">
        <f>E11/B11</f>
        <v>201.39510849922937</v>
      </c>
      <c r="E11" s="16">
        <f>SUM(E6:E10)</f>
        <v>450135186.08000004</v>
      </c>
      <c r="F11" s="17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F10" sqref="F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01/22/2018 - 01/26/2018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43122</v>
      </c>
      <c r="B6" s="10">
        <v>122200</v>
      </c>
      <c r="C6" s="12">
        <v>2.775697859391351E-2</v>
      </c>
      <c r="D6" s="6">
        <v>205.02350000000001</v>
      </c>
      <c r="E6" s="9">
        <v>25053871.699999999</v>
      </c>
      <c r="F6" s="7" t="s">
        <v>2</v>
      </c>
    </row>
    <row r="7" spans="1:10" ht="12.75" x14ac:dyDescent="0.2">
      <c r="A7" s="31">
        <v>43123</v>
      </c>
      <c r="B7" s="10">
        <v>121500</v>
      </c>
      <c r="C7" s="12">
        <v>2.7597977898203695E-2</v>
      </c>
      <c r="D7" s="6">
        <v>205.57929999999999</v>
      </c>
      <c r="E7" s="9">
        <v>24977884.949999999</v>
      </c>
      <c r="F7" s="7" t="s">
        <v>2</v>
      </c>
    </row>
    <row r="8" spans="1:10" ht="12.75" x14ac:dyDescent="0.2">
      <c r="A8" s="31">
        <v>43124</v>
      </c>
      <c r="B8" s="10">
        <v>121300</v>
      </c>
      <c r="C8" s="12">
        <v>2.755254912800089E-2</v>
      </c>
      <c r="D8" s="6">
        <v>205.98689999999999</v>
      </c>
      <c r="E8" s="9">
        <v>24986210.969999999</v>
      </c>
      <c r="F8" s="7" t="s">
        <v>2</v>
      </c>
    </row>
    <row r="9" spans="1:10" ht="12.75" x14ac:dyDescent="0.2">
      <c r="A9" s="31">
        <v>43125</v>
      </c>
      <c r="B9" s="10">
        <v>122400</v>
      </c>
      <c r="C9" s="12">
        <v>2.7802407364116315E-2</v>
      </c>
      <c r="D9" s="6">
        <v>204.58189999999999</v>
      </c>
      <c r="E9" s="9">
        <v>25040824.559999999</v>
      </c>
      <c r="F9" s="7" t="s">
        <v>2</v>
      </c>
    </row>
    <row r="10" spans="1:10" ht="12.75" x14ac:dyDescent="0.2">
      <c r="A10" s="31">
        <v>43126</v>
      </c>
      <c r="B10" s="10">
        <v>123000</v>
      </c>
      <c r="C10" s="12">
        <v>2.7938693674724728E-2</v>
      </c>
      <c r="D10" s="6">
        <v>203.73580000000001</v>
      </c>
      <c r="E10" s="9">
        <v>25059503.399999999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610400</v>
      </c>
      <c r="C12" s="14">
        <f>SUM(C6:C11)</f>
        <v>0.13864860665895914</v>
      </c>
      <c r="D12" s="15">
        <f>E12/B12</f>
        <v>204.97754846002624</v>
      </c>
      <c r="E12" s="16">
        <f>SUM(E6:E11)</f>
        <v>125118295.58000001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:F10" location="Day3_Fills" display="Details"/>
    <hyperlink ref="F9" location="'Details 25 Jan 2018'!A1" display="Details"/>
    <hyperlink ref="F10" location="'Details 26 Jan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43122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43122</v>
      </c>
      <c r="B5" s="34">
        <v>0.34865092592592589</v>
      </c>
      <c r="C5" s="11" t="s">
        <v>25</v>
      </c>
      <c r="D5" s="29">
        <v>808</v>
      </c>
      <c r="E5" s="30">
        <v>205.55</v>
      </c>
      <c r="F5" s="11" t="s">
        <v>26</v>
      </c>
      <c r="G5" s="11" t="s">
        <v>27</v>
      </c>
    </row>
    <row r="6" spans="1:7" x14ac:dyDescent="0.2">
      <c r="A6" s="33">
        <v>43122</v>
      </c>
      <c r="B6" s="34">
        <v>0.34865092592592589</v>
      </c>
      <c r="C6" s="11" t="s">
        <v>25</v>
      </c>
      <c r="D6" s="29">
        <v>608</v>
      </c>
      <c r="E6" s="30">
        <v>205.55</v>
      </c>
      <c r="F6" s="11" t="s">
        <v>26</v>
      </c>
      <c r="G6" s="11" t="s">
        <v>27</v>
      </c>
    </row>
    <row r="7" spans="1:7" x14ac:dyDescent="0.2">
      <c r="A7" s="33">
        <v>43122</v>
      </c>
      <c r="B7" s="34">
        <v>0.34865093749999998</v>
      </c>
      <c r="C7" s="11" t="s">
        <v>25</v>
      </c>
      <c r="D7" s="29">
        <v>80</v>
      </c>
      <c r="E7" s="30">
        <v>205.55</v>
      </c>
      <c r="F7" s="11" t="s">
        <v>26</v>
      </c>
      <c r="G7" s="11" t="s">
        <v>27</v>
      </c>
    </row>
    <row r="8" spans="1:7" x14ac:dyDescent="0.2">
      <c r="A8" s="33">
        <v>43122</v>
      </c>
      <c r="B8" s="34">
        <v>0.34865093749999998</v>
      </c>
      <c r="C8" s="11" t="s">
        <v>25</v>
      </c>
      <c r="D8" s="29">
        <v>23</v>
      </c>
      <c r="E8" s="30">
        <v>205.55</v>
      </c>
      <c r="F8" s="11" t="s">
        <v>26</v>
      </c>
      <c r="G8" s="11" t="s">
        <v>27</v>
      </c>
    </row>
    <row r="9" spans="1:7" x14ac:dyDescent="0.2">
      <c r="A9" s="33">
        <v>43122</v>
      </c>
      <c r="B9" s="34">
        <v>0.34984430555555557</v>
      </c>
      <c r="C9" s="11" t="s">
        <v>25</v>
      </c>
      <c r="D9" s="29">
        <v>580</v>
      </c>
      <c r="E9" s="30">
        <v>205.55</v>
      </c>
      <c r="F9" s="11" t="s">
        <v>26</v>
      </c>
      <c r="G9" s="11" t="s">
        <v>27</v>
      </c>
    </row>
    <row r="10" spans="1:7" x14ac:dyDescent="0.2">
      <c r="A10" s="33">
        <v>43122</v>
      </c>
      <c r="B10" s="34">
        <v>0.34984430555555557</v>
      </c>
      <c r="C10" s="11" t="s">
        <v>25</v>
      </c>
      <c r="D10" s="29">
        <v>11</v>
      </c>
      <c r="E10" s="30">
        <v>205.55</v>
      </c>
      <c r="F10" s="11" t="s">
        <v>26</v>
      </c>
      <c r="G10" s="11" t="s">
        <v>27</v>
      </c>
    </row>
    <row r="11" spans="1:7" x14ac:dyDescent="0.2">
      <c r="A11" s="33">
        <v>43122</v>
      </c>
      <c r="B11" s="34">
        <v>0.35225696759259262</v>
      </c>
      <c r="C11" s="11" t="s">
        <v>25</v>
      </c>
      <c r="D11" s="29">
        <v>222</v>
      </c>
      <c r="E11" s="30">
        <v>205.85</v>
      </c>
      <c r="F11" s="11" t="s">
        <v>26</v>
      </c>
      <c r="G11" s="11" t="s">
        <v>27</v>
      </c>
    </row>
    <row r="12" spans="1:7" x14ac:dyDescent="0.2">
      <c r="A12" s="33">
        <v>43122</v>
      </c>
      <c r="B12" s="34">
        <v>0.35249376157407403</v>
      </c>
      <c r="C12" s="11" t="s">
        <v>25</v>
      </c>
      <c r="D12" s="29">
        <v>367</v>
      </c>
      <c r="E12" s="30">
        <v>205.75</v>
      </c>
      <c r="F12" s="11" t="s">
        <v>26</v>
      </c>
      <c r="G12" s="11" t="s">
        <v>27</v>
      </c>
    </row>
    <row r="13" spans="1:7" x14ac:dyDescent="0.2">
      <c r="A13" s="33">
        <v>43122</v>
      </c>
      <c r="B13" s="34">
        <v>0.35249376157407403</v>
      </c>
      <c r="C13" s="11" t="s">
        <v>25</v>
      </c>
      <c r="D13" s="29">
        <v>305</v>
      </c>
      <c r="E13" s="30">
        <v>205.75</v>
      </c>
      <c r="F13" s="11" t="s">
        <v>26</v>
      </c>
      <c r="G13" s="11" t="s">
        <v>27</v>
      </c>
    </row>
    <row r="14" spans="1:7" x14ac:dyDescent="0.2">
      <c r="A14" s="33">
        <v>43122</v>
      </c>
      <c r="B14" s="34">
        <v>0.35393237268518524</v>
      </c>
      <c r="C14" s="11" t="s">
        <v>25</v>
      </c>
      <c r="D14" s="29">
        <v>914</v>
      </c>
      <c r="E14" s="30">
        <v>205.7</v>
      </c>
      <c r="F14" s="11" t="s">
        <v>26</v>
      </c>
      <c r="G14" s="11" t="s">
        <v>27</v>
      </c>
    </row>
    <row r="15" spans="1:7" x14ac:dyDescent="0.2">
      <c r="A15" s="33">
        <v>43122</v>
      </c>
      <c r="B15" s="34">
        <v>0.35393237268518524</v>
      </c>
      <c r="C15" s="11" t="s">
        <v>25</v>
      </c>
      <c r="D15" s="29">
        <v>579</v>
      </c>
      <c r="E15" s="30">
        <v>205.7</v>
      </c>
      <c r="F15" s="11" t="s">
        <v>26</v>
      </c>
      <c r="G15" s="11" t="s">
        <v>27</v>
      </c>
    </row>
    <row r="16" spans="1:7" x14ac:dyDescent="0.2">
      <c r="A16" s="33">
        <v>43122</v>
      </c>
      <c r="B16" s="34">
        <v>0.35393237268518524</v>
      </c>
      <c r="C16" s="11" t="s">
        <v>25</v>
      </c>
      <c r="D16" s="29">
        <v>2</v>
      </c>
      <c r="E16" s="30">
        <v>205.7</v>
      </c>
      <c r="F16" s="11" t="s">
        <v>26</v>
      </c>
      <c r="G16" s="11" t="s">
        <v>27</v>
      </c>
    </row>
    <row r="17" spans="1:7" x14ac:dyDescent="0.2">
      <c r="A17" s="33">
        <v>43122</v>
      </c>
      <c r="B17" s="34">
        <v>0.35550020833333335</v>
      </c>
      <c r="C17" s="11" t="s">
        <v>25</v>
      </c>
      <c r="D17" s="29">
        <v>665</v>
      </c>
      <c r="E17" s="30">
        <v>205.65</v>
      </c>
      <c r="F17" s="11" t="s">
        <v>26</v>
      </c>
      <c r="G17" s="11" t="s">
        <v>27</v>
      </c>
    </row>
    <row r="18" spans="1:7" x14ac:dyDescent="0.2">
      <c r="A18" s="33">
        <v>43122</v>
      </c>
      <c r="B18" s="34">
        <v>0.35682364583333337</v>
      </c>
      <c r="C18" s="11" t="s">
        <v>25</v>
      </c>
      <c r="D18" s="29">
        <v>802</v>
      </c>
      <c r="E18" s="30">
        <v>205.55</v>
      </c>
      <c r="F18" s="11" t="s">
        <v>26</v>
      </c>
      <c r="G18" s="11" t="s">
        <v>27</v>
      </c>
    </row>
    <row r="19" spans="1:7" x14ac:dyDescent="0.2">
      <c r="A19" s="33">
        <v>43122</v>
      </c>
      <c r="B19" s="34">
        <v>0.35682365740740746</v>
      </c>
      <c r="C19" s="11" t="s">
        <v>25</v>
      </c>
      <c r="D19" s="29">
        <v>125</v>
      </c>
      <c r="E19" s="30">
        <v>205.55</v>
      </c>
      <c r="F19" s="11" t="s">
        <v>26</v>
      </c>
      <c r="G19" s="11" t="s">
        <v>27</v>
      </c>
    </row>
    <row r="20" spans="1:7" x14ac:dyDescent="0.2">
      <c r="A20" s="33">
        <v>43122</v>
      </c>
      <c r="B20" s="34">
        <v>0.35682365740740746</v>
      </c>
      <c r="C20" s="11" t="s">
        <v>25</v>
      </c>
      <c r="D20" s="29">
        <v>52</v>
      </c>
      <c r="E20" s="30">
        <v>205.55</v>
      </c>
      <c r="F20" s="11" t="s">
        <v>26</v>
      </c>
      <c r="G20" s="11" t="s">
        <v>27</v>
      </c>
    </row>
    <row r="21" spans="1:7" x14ac:dyDescent="0.2">
      <c r="A21" s="33">
        <v>43122</v>
      </c>
      <c r="B21" s="34">
        <v>0.35772221064814813</v>
      </c>
      <c r="C21" s="11" t="s">
        <v>25</v>
      </c>
      <c r="D21" s="29">
        <v>144</v>
      </c>
      <c r="E21" s="30">
        <v>205.45</v>
      </c>
      <c r="F21" s="11" t="s">
        <v>26</v>
      </c>
      <c r="G21" s="11" t="s">
        <v>27</v>
      </c>
    </row>
    <row r="22" spans="1:7" x14ac:dyDescent="0.2">
      <c r="A22" s="33">
        <v>43122</v>
      </c>
      <c r="B22" s="34">
        <v>0.35772229166666669</v>
      </c>
      <c r="C22" s="11" t="s">
        <v>25</v>
      </c>
      <c r="D22" s="29">
        <v>144</v>
      </c>
      <c r="E22" s="30">
        <v>205.45</v>
      </c>
      <c r="F22" s="11" t="s">
        <v>26</v>
      </c>
      <c r="G22" s="11" t="s">
        <v>27</v>
      </c>
    </row>
    <row r="23" spans="1:7" x14ac:dyDescent="0.2">
      <c r="A23" s="33">
        <v>43122</v>
      </c>
      <c r="B23" s="34">
        <v>0.35772229166666669</v>
      </c>
      <c r="C23" s="11" t="s">
        <v>25</v>
      </c>
      <c r="D23" s="29">
        <v>144</v>
      </c>
      <c r="E23" s="30">
        <v>205.45</v>
      </c>
      <c r="F23" s="11" t="s">
        <v>26</v>
      </c>
      <c r="G23" s="11" t="s">
        <v>27</v>
      </c>
    </row>
    <row r="24" spans="1:7" x14ac:dyDescent="0.2">
      <c r="A24" s="33">
        <v>43122</v>
      </c>
      <c r="B24" s="34">
        <v>0.35787403935185186</v>
      </c>
      <c r="C24" s="11" t="s">
        <v>25</v>
      </c>
      <c r="D24" s="29">
        <v>194</v>
      </c>
      <c r="E24" s="30">
        <v>205.45</v>
      </c>
      <c r="F24" s="11" t="s">
        <v>26</v>
      </c>
      <c r="G24" s="11" t="s">
        <v>27</v>
      </c>
    </row>
    <row r="25" spans="1:7" x14ac:dyDescent="0.2">
      <c r="A25" s="33">
        <v>43122</v>
      </c>
      <c r="B25" s="34">
        <v>0.35787403935185186</v>
      </c>
      <c r="C25" s="11" t="s">
        <v>25</v>
      </c>
      <c r="D25" s="29">
        <v>112</v>
      </c>
      <c r="E25" s="30">
        <v>205.45</v>
      </c>
      <c r="F25" s="11" t="s">
        <v>26</v>
      </c>
      <c r="G25" s="11" t="s">
        <v>27</v>
      </c>
    </row>
    <row r="26" spans="1:7" x14ac:dyDescent="0.2">
      <c r="A26" s="33">
        <v>43122</v>
      </c>
      <c r="B26" s="34">
        <v>0.35787403935185186</v>
      </c>
      <c r="C26" s="11" t="s">
        <v>25</v>
      </c>
      <c r="D26" s="29">
        <v>97</v>
      </c>
      <c r="E26" s="30">
        <v>205.45</v>
      </c>
      <c r="F26" s="11" t="s">
        <v>26</v>
      </c>
      <c r="G26" s="11" t="s">
        <v>27</v>
      </c>
    </row>
    <row r="27" spans="1:7" x14ac:dyDescent="0.2">
      <c r="A27" s="33">
        <v>43122</v>
      </c>
      <c r="B27" s="34">
        <v>0.35787403935185186</v>
      </c>
      <c r="C27" s="11" t="s">
        <v>25</v>
      </c>
      <c r="D27" s="29">
        <v>97</v>
      </c>
      <c r="E27" s="30">
        <v>205.45</v>
      </c>
      <c r="F27" s="11" t="s">
        <v>26</v>
      </c>
      <c r="G27" s="11" t="s">
        <v>27</v>
      </c>
    </row>
    <row r="28" spans="1:7" x14ac:dyDescent="0.2">
      <c r="A28" s="33">
        <v>43122</v>
      </c>
      <c r="B28" s="34">
        <v>0.35787403935185186</v>
      </c>
      <c r="C28" s="11" t="s">
        <v>25</v>
      </c>
      <c r="D28" s="29">
        <v>47</v>
      </c>
      <c r="E28" s="30">
        <v>205.45</v>
      </c>
      <c r="F28" s="11" t="s">
        <v>26</v>
      </c>
      <c r="G28" s="11" t="s">
        <v>27</v>
      </c>
    </row>
    <row r="29" spans="1:7" x14ac:dyDescent="0.2">
      <c r="A29" s="33">
        <v>43122</v>
      </c>
      <c r="B29" s="34">
        <v>0.35787403935185186</v>
      </c>
      <c r="C29" s="11" t="s">
        <v>25</v>
      </c>
      <c r="D29" s="29">
        <v>15</v>
      </c>
      <c r="E29" s="30">
        <v>205.45</v>
      </c>
      <c r="F29" s="11" t="s">
        <v>26</v>
      </c>
      <c r="G29" s="11" t="s">
        <v>27</v>
      </c>
    </row>
    <row r="30" spans="1:7" x14ac:dyDescent="0.2">
      <c r="A30" s="33">
        <v>43122</v>
      </c>
      <c r="B30" s="34">
        <v>0.35787403935185186</v>
      </c>
      <c r="C30" s="11" t="s">
        <v>25</v>
      </c>
      <c r="D30" s="29">
        <v>15</v>
      </c>
      <c r="E30" s="30">
        <v>205.45</v>
      </c>
      <c r="F30" s="11" t="s">
        <v>26</v>
      </c>
      <c r="G30" s="11" t="s">
        <v>27</v>
      </c>
    </row>
    <row r="31" spans="1:7" x14ac:dyDescent="0.2">
      <c r="A31" s="33">
        <v>43122</v>
      </c>
      <c r="B31" s="34">
        <v>0.35787403935185186</v>
      </c>
      <c r="C31" s="11" t="s">
        <v>25</v>
      </c>
      <c r="D31" s="29">
        <v>15</v>
      </c>
      <c r="E31" s="30">
        <v>205.45</v>
      </c>
      <c r="F31" s="11" t="s">
        <v>26</v>
      </c>
      <c r="G31" s="11" t="s">
        <v>27</v>
      </c>
    </row>
    <row r="32" spans="1:7" x14ac:dyDescent="0.2">
      <c r="A32" s="33">
        <v>43122</v>
      </c>
      <c r="B32" s="34">
        <v>0.35787416666666666</v>
      </c>
      <c r="C32" s="11" t="s">
        <v>25</v>
      </c>
      <c r="D32" s="29">
        <v>4</v>
      </c>
      <c r="E32" s="30">
        <v>205.45</v>
      </c>
      <c r="F32" s="11" t="s">
        <v>26</v>
      </c>
      <c r="G32" s="11" t="s">
        <v>27</v>
      </c>
    </row>
    <row r="33" spans="1:7" x14ac:dyDescent="0.2">
      <c r="A33" s="33">
        <v>43122</v>
      </c>
      <c r="B33" s="34">
        <v>0.36002716435185184</v>
      </c>
      <c r="C33" s="11" t="s">
        <v>25</v>
      </c>
      <c r="D33" s="29">
        <v>333</v>
      </c>
      <c r="E33" s="30">
        <v>205.25</v>
      </c>
      <c r="F33" s="11" t="s">
        <v>26</v>
      </c>
      <c r="G33" s="11" t="s">
        <v>27</v>
      </c>
    </row>
    <row r="34" spans="1:7" x14ac:dyDescent="0.2">
      <c r="A34" s="33">
        <v>43122</v>
      </c>
      <c r="B34" s="34">
        <v>0.36002716435185184</v>
      </c>
      <c r="C34" s="11" t="s">
        <v>25</v>
      </c>
      <c r="D34" s="29">
        <v>274</v>
      </c>
      <c r="E34" s="30">
        <v>205.25</v>
      </c>
      <c r="F34" s="11" t="s">
        <v>26</v>
      </c>
      <c r="G34" s="11" t="s">
        <v>27</v>
      </c>
    </row>
    <row r="35" spans="1:7" x14ac:dyDescent="0.2">
      <c r="A35" s="33">
        <v>43122</v>
      </c>
      <c r="B35" s="34">
        <v>0.36002716435185184</v>
      </c>
      <c r="C35" s="11" t="s">
        <v>25</v>
      </c>
      <c r="D35" s="29">
        <v>161</v>
      </c>
      <c r="E35" s="30">
        <v>205.25</v>
      </c>
      <c r="F35" s="11" t="s">
        <v>26</v>
      </c>
      <c r="G35" s="11" t="s">
        <v>27</v>
      </c>
    </row>
    <row r="36" spans="1:7" x14ac:dyDescent="0.2">
      <c r="A36" s="33">
        <v>43122</v>
      </c>
      <c r="B36" s="34">
        <v>0.36004662037037033</v>
      </c>
      <c r="C36" s="11" t="s">
        <v>25</v>
      </c>
      <c r="D36" s="29">
        <v>96</v>
      </c>
      <c r="E36" s="30">
        <v>205.25</v>
      </c>
      <c r="F36" s="11" t="s">
        <v>26</v>
      </c>
      <c r="G36" s="11" t="s">
        <v>27</v>
      </c>
    </row>
    <row r="37" spans="1:7" x14ac:dyDescent="0.2">
      <c r="A37" s="33">
        <v>43122</v>
      </c>
      <c r="B37" s="34">
        <v>0.36044443287037037</v>
      </c>
      <c r="C37" s="11" t="s">
        <v>25</v>
      </c>
      <c r="D37" s="29">
        <v>144</v>
      </c>
      <c r="E37" s="30">
        <v>205.25</v>
      </c>
      <c r="F37" s="11" t="s">
        <v>26</v>
      </c>
      <c r="G37" s="11" t="s">
        <v>27</v>
      </c>
    </row>
    <row r="38" spans="1:7" x14ac:dyDescent="0.2">
      <c r="A38" s="33">
        <v>43122</v>
      </c>
      <c r="B38" s="34">
        <v>0.3604444444444444</v>
      </c>
      <c r="C38" s="11" t="s">
        <v>25</v>
      </c>
      <c r="D38" s="29">
        <v>35</v>
      </c>
      <c r="E38" s="30">
        <v>205.25</v>
      </c>
      <c r="F38" s="11" t="s">
        <v>26</v>
      </c>
      <c r="G38" s="11" t="s">
        <v>27</v>
      </c>
    </row>
    <row r="39" spans="1:7" x14ac:dyDescent="0.2">
      <c r="A39" s="33">
        <v>43122</v>
      </c>
      <c r="B39" s="34">
        <v>0.36330592592592592</v>
      </c>
      <c r="C39" s="11" t="s">
        <v>25</v>
      </c>
      <c r="D39" s="29">
        <v>269</v>
      </c>
      <c r="E39" s="30">
        <v>205.45</v>
      </c>
      <c r="F39" s="11" t="s">
        <v>26</v>
      </c>
      <c r="G39" s="11" t="s">
        <v>27</v>
      </c>
    </row>
    <row r="40" spans="1:7" x14ac:dyDescent="0.2">
      <c r="A40" s="33">
        <v>43122</v>
      </c>
      <c r="B40" s="34">
        <v>0.36403427083333334</v>
      </c>
      <c r="C40" s="11" t="s">
        <v>25</v>
      </c>
      <c r="D40" s="29">
        <v>651</v>
      </c>
      <c r="E40" s="30">
        <v>205.55</v>
      </c>
      <c r="F40" s="11" t="s">
        <v>26</v>
      </c>
      <c r="G40" s="11" t="s">
        <v>27</v>
      </c>
    </row>
    <row r="41" spans="1:7" x14ac:dyDescent="0.2">
      <c r="A41" s="33">
        <v>43122</v>
      </c>
      <c r="B41" s="34">
        <v>0.36403427083333334</v>
      </c>
      <c r="C41" s="11" t="s">
        <v>25</v>
      </c>
      <c r="D41" s="29">
        <v>90</v>
      </c>
      <c r="E41" s="30">
        <v>205.5</v>
      </c>
      <c r="F41" s="11" t="s">
        <v>26</v>
      </c>
      <c r="G41" s="11" t="s">
        <v>27</v>
      </c>
    </row>
    <row r="42" spans="1:7" x14ac:dyDescent="0.2">
      <c r="A42" s="33">
        <v>43122</v>
      </c>
      <c r="B42" s="34">
        <v>0.36445475694444446</v>
      </c>
      <c r="C42" s="11" t="s">
        <v>25</v>
      </c>
      <c r="D42" s="29">
        <v>15</v>
      </c>
      <c r="E42" s="30">
        <v>205.45</v>
      </c>
      <c r="F42" s="11" t="s">
        <v>26</v>
      </c>
      <c r="G42" s="11" t="s">
        <v>27</v>
      </c>
    </row>
    <row r="43" spans="1:7" x14ac:dyDescent="0.2">
      <c r="A43" s="33">
        <v>43122</v>
      </c>
      <c r="B43" s="34">
        <v>0.36467483796296296</v>
      </c>
      <c r="C43" s="11" t="s">
        <v>25</v>
      </c>
      <c r="D43" s="29">
        <v>708</v>
      </c>
      <c r="E43" s="30">
        <v>205.45</v>
      </c>
      <c r="F43" s="11" t="s">
        <v>26</v>
      </c>
      <c r="G43" s="11" t="s">
        <v>27</v>
      </c>
    </row>
    <row r="44" spans="1:7" x14ac:dyDescent="0.2">
      <c r="A44" s="33">
        <v>43122</v>
      </c>
      <c r="B44" s="34">
        <v>0.36467483796296296</v>
      </c>
      <c r="C44" s="11" t="s">
        <v>25</v>
      </c>
      <c r="D44" s="29">
        <v>704</v>
      </c>
      <c r="E44" s="30">
        <v>205.45</v>
      </c>
      <c r="F44" s="11" t="s">
        <v>26</v>
      </c>
      <c r="G44" s="11" t="s">
        <v>27</v>
      </c>
    </row>
    <row r="45" spans="1:7" x14ac:dyDescent="0.2">
      <c r="A45" s="33">
        <v>43122</v>
      </c>
      <c r="B45" s="34">
        <v>0.36467483796296296</v>
      </c>
      <c r="C45" s="11" t="s">
        <v>25</v>
      </c>
      <c r="D45" s="29">
        <v>51</v>
      </c>
      <c r="E45" s="30">
        <v>205.45</v>
      </c>
      <c r="F45" s="11" t="s">
        <v>26</v>
      </c>
      <c r="G45" s="11" t="s">
        <v>27</v>
      </c>
    </row>
    <row r="46" spans="1:7" x14ac:dyDescent="0.2">
      <c r="A46" s="33">
        <v>43122</v>
      </c>
      <c r="B46" s="34">
        <v>0.36467483796296296</v>
      </c>
      <c r="C46" s="11" t="s">
        <v>25</v>
      </c>
      <c r="D46" s="29">
        <v>32</v>
      </c>
      <c r="E46" s="30">
        <v>205.45</v>
      </c>
      <c r="F46" s="11" t="s">
        <v>26</v>
      </c>
      <c r="G46" s="11" t="s">
        <v>27</v>
      </c>
    </row>
    <row r="47" spans="1:7" x14ac:dyDescent="0.2">
      <c r="A47" s="33">
        <v>43122</v>
      </c>
      <c r="B47" s="34">
        <v>0.36639030092592595</v>
      </c>
      <c r="C47" s="11" t="s">
        <v>25</v>
      </c>
      <c r="D47" s="29">
        <v>91</v>
      </c>
      <c r="E47" s="30">
        <v>205.35</v>
      </c>
      <c r="F47" s="11" t="s">
        <v>26</v>
      </c>
      <c r="G47" s="11" t="s">
        <v>27</v>
      </c>
    </row>
    <row r="48" spans="1:7" x14ac:dyDescent="0.2">
      <c r="A48" s="33">
        <v>43122</v>
      </c>
      <c r="B48" s="34">
        <v>0.36639038194444445</v>
      </c>
      <c r="C48" s="11" t="s">
        <v>25</v>
      </c>
      <c r="D48" s="29">
        <v>198</v>
      </c>
      <c r="E48" s="30">
        <v>205.35</v>
      </c>
      <c r="F48" s="11" t="s">
        <v>26</v>
      </c>
      <c r="G48" s="11" t="s">
        <v>27</v>
      </c>
    </row>
    <row r="49" spans="1:7" x14ac:dyDescent="0.2">
      <c r="A49" s="33">
        <v>43122</v>
      </c>
      <c r="B49" s="34">
        <v>0.36639038194444445</v>
      </c>
      <c r="C49" s="11" t="s">
        <v>25</v>
      </c>
      <c r="D49" s="29">
        <v>82</v>
      </c>
      <c r="E49" s="30">
        <v>205.35</v>
      </c>
      <c r="F49" s="11" t="s">
        <v>26</v>
      </c>
      <c r="G49" s="11" t="s">
        <v>27</v>
      </c>
    </row>
    <row r="50" spans="1:7" x14ac:dyDescent="0.2">
      <c r="A50" s="33">
        <v>43122</v>
      </c>
      <c r="B50" s="34">
        <v>0.36639040509259257</v>
      </c>
      <c r="C50" s="11" t="s">
        <v>25</v>
      </c>
      <c r="D50" s="29">
        <v>250</v>
      </c>
      <c r="E50" s="30">
        <v>205.35</v>
      </c>
      <c r="F50" s="11" t="s">
        <v>26</v>
      </c>
      <c r="G50" s="11" t="s">
        <v>27</v>
      </c>
    </row>
    <row r="51" spans="1:7" x14ac:dyDescent="0.2">
      <c r="A51" s="33">
        <v>43122</v>
      </c>
      <c r="B51" s="34">
        <v>0.36871612268518517</v>
      </c>
      <c r="C51" s="11" t="s">
        <v>25</v>
      </c>
      <c r="D51" s="29">
        <v>119</v>
      </c>
      <c r="E51" s="30">
        <v>205.65</v>
      </c>
      <c r="F51" s="11" t="s">
        <v>26</v>
      </c>
      <c r="G51" s="11" t="s">
        <v>27</v>
      </c>
    </row>
    <row r="52" spans="1:7" x14ac:dyDescent="0.2">
      <c r="A52" s="33">
        <v>43122</v>
      </c>
      <c r="B52" s="34">
        <v>0.36970003472222218</v>
      </c>
      <c r="C52" s="11" t="s">
        <v>25</v>
      </c>
      <c r="D52" s="29">
        <v>252</v>
      </c>
      <c r="E52" s="30">
        <v>205.65</v>
      </c>
      <c r="F52" s="11" t="s">
        <v>26</v>
      </c>
      <c r="G52" s="11" t="s">
        <v>27</v>
      </c>
    </row>
    <row r="53" spans="1:7" x14ac:dyDescent="0.2">
      <c r="A53" s="33">
        <v>43122</v>
      </c>
      <c r="B53" s="34">
        <v>0.37003564814814816</v>
      </c>
      <c r="C53" s="11" t="s">
        <v>25</v>
      </c>
      <c r="D53" s="29">
        <v>8</v>
      </c>
      <c r="E53" s="30">
        <v>205.6</v>
      </c>
      <c r="F53" s="11" t="s">
        <v>26</v>
      </c>
      <c r="G53" s="11" t="s">
        <v>27</v>
      </c>
    </row>
    <row r="54" spans="1:7" x14ac:dyDescent="0.2">
      <c r="A54" s="33">
        <v>43122</v>
      </c>
      <c r="B54" s="34">
        <v>0.37041379629629628</v>
      </c>
      <c r="C54" s="11" t="s">
        <v>25</v>
      </c>
      <c r="D54" s="29">
        <v>190</v>
      </c>
      <c r="E54" s="30">
        <v>205.6</v>
      </c>
      <c r="F54" s="11" t="s">
        <v>26</v>
      </c>
      <c r="G54" s="11" t="s">
        <v>27</v>
      </c>
    </row>
    <row r="55" spans="1:7" x14ac:dyDescent="0.2">
      <c r="A55" s="33">
        <v>43122</v>
      </c>
      <c r="B55" s="34">
        <v>0.37041379629629628</v>
      </c>
      <c r="C55" s="11" t="s">
        <v>25</v>
      </c>
      <c r="D55" s="29">
        <v>114</v>
      </c>
      <c r="E55" s="30">
        <v>205.6</v>
      </c>
      <c r="F55" s="11" t="s">
        <v>26</v>
      </c>
      <c r="G55" s="11" t="s">
        <v>27</v>
      </c>
    </row>
    <row r="56" spans="1:7" x14ac:dyDescent="0.2">
      <c r="A56" s="33">
        <v>43122</v>
      </c>
      <c r="B56" s="34">
        <v>0.37041385416666667</v>
      </c>
      <c r="C56" s="11" t="s">
        <v>25</v>
      </c>
      <c r="D56" s="29">
        <v>697</v>
      </c>
      <c r="E56" s="30">
        <v>205.6</v>
      </c>
      <c r="F56" s="11" t="s">
        <v>26</v>
      </c>
      <c r="G56" s="11" t="s">
        <v>27</v>
      </c>
    </row>
    <row r="57" spans="1:7" x14ac:dyDescent="0.2">
      <c r="A57" s="33">
        <v>43122</v>
      </c>
      <c r="B57" s="34">
        <v>0.37041385416666667</v>
      </c>
      <c r="C57" s="11" t="s">
        <v>25</v>
      </c>
      <c r="D57" s="29">
        <v>244</v>
      </c>
      <c r="E57" s="30">
        <v>205.6</v>
      </c>
      <c r="F57" s="11" t="s">
        <v>26</v>
      </c>
      <c r="G57" s="11" t="s">
        <v>27</v>
      </c>
    </row>
    <row r="58" spans="1:7" x14ac:dyDescent="0.2">
      <c r="A58" s="33">
        <v>43122</v>
      </c>
      <c r="B58" s="34">
        <v>0.37041385416666667</v>
      </c>
      <c r="C58" s="11" t="s">
        <v>25</v>
      </c>
      <c r="D58" s="29">
        <v>78</v>
      </c>
      <c r="E58" s="30">
        <v>205.6</v>
      </c>
      <c r="F58" s="11" t="s">
        <v>26</v>
      </c>
      <c r="G58" s="11" t="s">
        <v>27</v>
      </c>
    </row>
    <row r="59" spans="1:7" x14ac:dyDescent="0.2">
      <c r="A59" s="33">
        <v>43122</v>
      </c>
      <c r="B59" s="34">
        <v>0.37144956018518521</v>
      </c>
      <c r="C59" s="11" t="s">
        <v>25</v>
      </c>
      <c r="D59" s="29">
        <v>85</v>
      </c>
      <c r="E59" s="30">
        <v>205.4</v>
      </c>
      <c r="F59" s="11" t="s">
        <v>26</v>
      </c>
      <c r="G59" s="11" t="s">
        <v>27</v>
      </c>
    </row>
    <row r="60" spans="1:7" x14ac:dyDescent="0.2">
      <c r="A60" s="33">
        <v>43122</v>
      </c>
      <c r="B60" s="34">
        <v>0.3714498726851852</v>
      </c>
      <c r="C60" s="11" t="s">
        <v>25</v>
      </c>
      <c r="D60" s="29">
        <v>214</v>
      </c>
      <c r="E60" s="30">
        <v>205.4</v>
      </c>
      <c r="F60" s="11" t="s">
        <v>26</v>
      </c>
      <c r="G60" s="11" t="s">
        <v>27</v>
      </c>
    </row>
    <row r="61" spans="1:7" x14ac:dyDescent="0.2">
      <c r="A61" s="33">
        <v>43122</v>
      </c>
      <c r="B61" s="34">
        <v>0.37145013888888889</v>
      </c>
      <c r="C61" s="11" t="s">
        <v>25</v>
      </c>
      <c r="D61" s="29">
        <v>21</v>
      </c>
      <c r="E61" s="30">
        <v>205.4</v>
      </c>
      <c r="F61" s="11" t="s">
        <v>26</v>
      </c>
      <c r="G61" s="11" t="s">
        <v>27</v>
      </c>
    </row>
    <row r="62" spans="1:7" x14ac:dyDescent="0.2">
      <c r="A62" s="33">
        <v>43122</v>
      </c>
      <c r="B62" s="34">
        <v>0.37149590277777778</v>
      </c>
      <c r="C62" s="11" t="s">
        <v>25</v>
      </c>
      <c r="D62" s="29">
        <v>7</v>
      </c>
      <c r="E62" s="30">
        <v>205.4</v>
      </c>
      <c r="F62" s="11" t="s">
        <v>26</v>
      </c>
      <c r="G62" s="11" t="s">
        <v>27</v>
      </c>
    </row>
    <row r="63" spans="1:7" x14ac:dyDescent="0.2">
      <c r="A63" s="33">
        <v>43122</v>
      </c>
      <c r="B63" s="34">
        <v>0.37151094907407406</v>
      </c>
      <c r="C63" s="11" t="s">
        <v>25</v>
      </c>
      <c r="D63" s="29">
        <v>217</v>
      </c>
      <c r="E63" s="30">
        <v>205.4</v>
      </c>
      <c r="F63" s="11" t="s">
        <v>26</v>
      </c>
      <c r="G63" s="11" t="s">
        <v>27</v>
      </c>
    </row>
    <row r="64" spans="1:7" x14ac:dyDescent="0.2">
      <c r="A64" s="33">
        <v>43122</v>
      </c>
      <c r="B64" s="34">
        <v>0.37151094907407406</v>
      </c>
      <c r="C64" s="11" t="s">
        <v>25</v>
      </c>
      <c r="D64" s="29">
        <v>107</v>
      </c>
      <c r="E64" s="30">
        <v>205.4</v>
      </c>
      <c r="F64" s="11" t="s">
        <v>26</v>
      </c>
      <c r="G64" s="11" t="s">
        <v>27</v>
      </c>
    </row>
    <row r="65" spans="1:7" x14ac:dyDescent="0.2">
      <c r="A65" s="33">
        <v>43122</v>
      </c>
      <c r="B65" s="34">
        <v>0.37151094907407406</v>
      </c>
      <c r="C65" s="11" t="s">
        <v>25</v>
      </c>
      <c r="D65" s="29">
        <v>26</v>
      </c>
      <c r="E65" s="30">
        <v>205.4</v>
      </c>
      <c r="F65" s="11" t="s">
        <v>26</v>
      </c>
      <c r="G65" s="11" t="s">
        <v>27</v>
      </c>
    </row>
    <row r="66" spans="1:7" x14ac:dyDescent="0.2">
      <c r="A66" s="33">
        <v>43122</v>
      </c>
      <c r="B66" s="34">
        <v>0.37366516203703704</v>
      </c>
      <c r="C66" s="11" t="s">
        <v>25</v>
      </c>
      <c r="D66" s="29">
        <v>134</v>
      </c>
      <c r="E66" s="30">
        <v>205.35</v>
      </c>
      <c r="F66" s="11" t="s">
        <v>26</v>
      </c>
      <c r="G66" s="11" t="s">
        <v>27</v>
      </c>
    </row>
    <row r="67" spans="1:7" x14ac:dyDescent="0.2">
      <c r="A67" s="33">
        <v>43122</v>
      </c>
      <c r="B67" s="34">
        <v>0.37366517361111112</v>
      </c>
      <c r="C67" s="11" t="s">
        <v>25</v>
      </c>
      <c r="D67" s="29">
        <v>470</v>
      </c>
      <c r="E67" s="30">
        <v>205.35</v>
      </c>
      <c r="F67" s="11" t="s">
        <v>26</v>
      </c>
      <c r="G67" s="11" t="s">
        <v>27</v>
      </c>
    </row>
    <row r="68" spans="1:7" x14ac:dyDescent="0.2">
      <c r="A68" s="33">
        <v>43122</v>
      </c>
      <c r="B68" s="34">
        <v>0.37368658564814816</v>
      </c>
      <c r="C68" s="11" t="s">
        <v>25</v>
      </c>
      <c r="D68" s="29">
        <v>144</v>
      </c>
      <c r="E68" s="30">
        <v>205.3</v>
      </c>
      <c r="F68" s="11" t="s">
        <v>26</v>
      </c>
      <c r="G68" s="11" t="s">
        <v>27</v>
      </c>
    </row>
    <row r="69" spans="1:7" x14ac:dyDescent="0.2">
      <c r="A69" s="33">
        <v>43122</v>
      </c>
      <c r="B69" s="34">
        <v>0.37368710648148151</v>
      </c>
      <c r="C69" s="11" t="s">
        <v>25</v>
      </c>
      <c r="D69" s="29">
        <v>25</v>
      </c>
      <c r="E69" s="30">
        <v>205.3</v>
      </c>
      <c r="F69" s="11" t="s">
        <v>26</v>
      </c>
      <c r="G69" s="11" t="s">
        <v>27</v>
      </c>
    </row>
    <row r="70" spans="1:7" x14ac:dyDescent="0.2">
      <c r="A70" s="33">
        <v>43122</v>
      </c>
      <c r="B70" s="34">
        <v>0.37372546296296294</v>
      </c>
      <c r="C70" s="11" t="s">
        <v>25</v>
      </c>
      <c r="D70" s="29">
        <v>9</v>
      </c>
      <c r="E70" s="30">
        <v>205.3</v>
      </c>
      <c r="F70" s="11" t="s">
        <v>26</v>
      </c>
      <c r="G70" s="11" t="s">
        <v>27</v>
      </c>
    </row>
    <row r="71" spans="1:7" x14ac:dyDescent="0.2">
      <c r="A71" s="33">
        <v>43122</v>
      </c>
      <c r="B71" s="34">
        <v>0.37373020833333337</v>
      </c>
      <c r="C71" s="11" t="s">
        <v>25</v>
      </c>
      <c r="D71" s="29">
        <v>489</v>
      </c>
      <c r="E71" s="30">
        <v>205.3</v>
      </c>
      <c r="F71" s="11" t="s">
        <v>26</v>
      </c>
      <c r="G71" s="11" t="s">
        <v>27</v>
      </c>
    </row>
    <row r="72" spans="1:7" x14ac:dyDescent="0.2">
      <c r="A72" s="33">
        <v>43122</v>
      </c>
      <c r="B72" s="34">
        <v>0.3737302662037037</v>
      </c>
      <c r="C72" s="11" t="s">
        <v>25</v>
      </c>
      <c r="D72" s="29">
        <v>53</v>
      </c>
      <c r="E72" s="30">
        <v>205.3</v>
      </c>
      <c r="F72" s="11" t="s">
        <v>26</v>
      </c>
      <c r="G72" s="11" t="s">
        <v>27</v>
      </c>
    </row>
    <row r="73" spans="1:7" x14ac:dyDescent="0.2">
      <c r="A73" s="33">
        <v>43122</v>
      </c>
      <c r="B73" s="34">
        <v>0.37380278935185185</v>
      </c>
      <c r="C73" s="11" t="s">
        <v>25</v>
      </c>
      <c r="D73" s="29">
        <v>127</v>
      </c>
      <c r="E73" s="30">
        <v>205.3</v>
      </c>
      <c r="F73" s="11" t="s">
        <v>26</v>
      </c>
      <c r="G73" s="11" t="s">
        <v>27</v>
      </c>
    </row>
    <row r="74" spans="1:7" x14ac:dyDescent="0.2">
      <c r="A74" s="33">
        <v>43122</v>
      </c>
      <c r="B74" s="34">
        <v>0.37380291666666671</v>
      </c>
      <c r="C74" s="11" t="s">
        <v>25</v>
      </c>
      <c r="D74" s="29">
        <v>17</v>
      </c>
      <c r="E74" s="30">
        <v>205.3</v>
      </c>
      <c r="F74" s="11" t="s">
        <v>26</v>
      </c>
      <c r="G74" s="11" t="s">
        <v>27</v>
      </c>
    </row>
    <row r="75" spans="1:7" x14ac:dyDescent="0.2">
      <c r="A75" s="33">
        <v>43122</v>
      </c>
      <c r="B75" s="34">
        <v>0.37380320601851852</v>
      </c>
      <c r="C75" s="11" t="s">
        <v>25</v>
      </c>
      <c r="D75" s="29">
        <v>21</v>
      </c>
      <c r="E75" s="30">
        <v>205.3</v>
      </c>
      <c r="F75" s="11" t="s">
        <v>26</v>
      </c>
      <c r="G75" s="11" t="s">
        <v>27</v>
      </c>
    </row>
    <row r="76" spans="1:7" x14ac:dyDescent="0.2">
      <c r="A76" s="33">
        <v>43122</v>
      </c>
      <c r="B76" s="34">
        <v>0.37382914351851854</v>
      </c>
      <c r="C76" s="11" t="s">
        <v>25</v>
      </c>
      <c r="D76" s="29">
        <v>12</v>
      </c>
      <c r="E76" s="30">
        <v>205.3</v>
      </c>
      <c r="F76" s="11" t="s">
        <v>26</v>
      </c>
      <c r="G76" s="11" t="s">
        <v>27</v>
      </c>
    </row>
    <row r="77" spans="1:7" x14ac:dyDescent="0.2">
      <c r="A77" s="33">
        <v>43122</v>
      </c>
      <c r="B77" s="34">
        <v>0.3738662152777778</v>
      </c>
      <c r="C77" s="11" t="s">
        <v>25</v>
      </c>
      <c r="D77" s="29">
        <v>89</v>
      </c>
      <c r="E77" s="30">
        <v>205.3</v>
      </c>
      <c r="F77" s="11" t="s">
        <v>26</v>
      </c>
      <c r="G77" s="11" t="s">
        <v>27</v>
      </c>
    </row>
    <row r="78" spans="1:7" x14ac:dyDescent="0.2">
      <c r="A78" s="33">
        <v>43122</v>
      </c>
      <c r="B78" s="34">
        <v>0.37386622685185184</v>
      </c>
      <c r="C78" s="11" t="s">
        <v>25</v>
      </c>
      <c r="D78" s="29">
        <v>22</v>
      </c>
      <c r="E78" s="30">
        <v>205.3</v>
      </c>
      <c r="F78" s="11" t="s">
        <v>26</v>
      </c>
      <c r="G78" s="11" t="s">
        <v>27</v>
      </c>
    </row>
    <row r="79" spans="1:7" x14ac:dyDescent="0.2">
      <c r="A79" s="33">
        <v>43122</v>
      </c>
      <c r="B79" s="34">
        <v>0.37387091435185188</v>
      </c>
      <c r="C79" s="11" t="s">
        <v>25</v>
      </c>
      <c r="D79" s="29">
        <v>25</v>
      </c>
      <c r="E79" s="30">
        <v>205.3</v>
      </c>
      <c r="F79" s="11" t="s">
        <v>26</v>
      </c>
      <c r="G79" s="11" t="s">
        <v>27</v>
      </c>
    </row>
    <row r="80" spans="1:7" x14ac:dyDescent="0.2">
      <c r="A80" s="33">
        <v>43122</v>
      </c>
      <c r="B80" s="34">
        <v>0.37388569444444442</v>
      </c>
      <c r="C80" s="11" t="s">
        <v>25</v>
      </c>
      <c r="D80" s="29">
        <v>71</v>
      </c>
      <c r="E80" s="30">
        <v>205.3</v>
      </c>
      <c r="F80" s="11" t="s">
        <v>26</v>
      </c>
      <c r="G80" s="11" t="s">
        <v>27</v>
      </c>
    </row>
    <row r="81" spans="1:7" x14ac:dyDescent="0.2">
      <c r="A81" s="33">
        <v>43122</v>
      </c>
      <c r="B81" s="34">
        <v>0.37669958333333331</v>
      </c>
      <c r="C81" s="11" t="s">
        <v>25</v>
      </c>
      <c r="D81" s="29">
        <v>9</v>
      </c>
      <c r="E81" s="30">
        <v>205.2</v>
      </c>
      <c r="F81" s="11" t="s">
        <v>26</v>
      </c>
      <c r="G81" s="11" t="s">
        <v>27</v>
      </c>
    </row>
    <row r="82" spans="1:7" x14ac:dyDescent="0.2">
      <c r="A82" s="33">
        <v>43122</v>
      </c>
      <c r="B82" s="34">
        <v>0.37670181712962963</v>
      </c>
      <c r="C82" s="11" t="s">
        <v>25</v>
      </c>
      <c r="D82" s="29">
        <v>922</v>
      </c>
      <c r="E82" s="30">
        <v>205.2</v>
      </c>
      <c r="F82" s="11" t="s">
        <v>26</v>
      </c>
      <c r="G82" s="11" t="s">
        <v>27</v>
      </c>
    </row>
    <row r="83" spans="1:7" x14ac:dyDescent="0.2">
      <c r="A83" s="33">
        <v>43122</v>
      </c>
      <c r="B83" s="34">
        <v>0.37841597222222223</v>
      </c>
      <c r="C83" s="11" t="s">
        <v>25</v>
      </c>
      <c r="D83" s="29">
        <v>6</v>
      </c>
      <c r="E83" s="30">
        <v>205.05</v>
      </c>
      <c r="F83" s="11" t="s">
        <v>26</v>
      </c>
      <c r="G83" s="11" t="s">
        <v>27</v>
      </c>
    </row>
    <row r="84" spans="1:7" x14ac:dyDescent="0.2">
      <c r="A84" s="33">
        <v>43122</v>
      </c>
      <c r="B84" s="34">
        <v>0.37871053240740737</v>
      </c>
      <c r="C84" s="11" t="s">
        <v>25</v>
      </c>
      <c r="D84" s="29">
        <v>138</v>
      </c>
      <c r="E84" s="30">
        <v>205.05</v>
      </c>
      <c r="F84" s="11" t="s">
        <v>26</v>
      </c>
      <c r="G84" s="11" t="s">
        <v>27</v>
      </c>
    </row>
    <row r="85" spans="1:7" x14ac:dyDescent="0.2">
      <c r="A85" s="33">
        <v>43122</v>
      </c>
      <c r="B85" s="34">
        <v>0.37871054398148152</v>
      </c>
      <c r="C85" s="11" t="s">
        <v>25</v>
      </c>
      <c r="D85" s="29">
        <v>291</v>
      </c>
      <c r="E85" s="30">
        <v>205.05</v>
      </c>
      <c r="F85" s="11" t="s">
        <v>26</v>
      </c>
      <c r="G85" s="11" t="s">
        <v>27</v>
      </c>
    </row>
    <row r="86" spans="1:7" x14ac:dyDescent="0.2">
      <c r="A86" s="33">
        <v>43122</v>
      </c>
      <c r="B86" s="34">
        <v>0.37871054398148152</v>
      </c>
      <c r="C86" s="11" t="s">
        <v>25</v>
      </c>
      <c r="D86" s="29">
        <v>153</v>
      </c>
      <c r="E86" s="30">
        <v>205.05</v>
      </c>
      <c r="F86" s="11" t="s">
        <v>26</v>
      </c>
      <c r="G86" s="11" t="s">
        <v>27</v>
      </c>
    </row>
    <row r="87" spans="1:7" x14ac:dyDescent="0.2">
      <c r="A87" s="33">
        <v>43122</v>
      </c>
      <c r="B87" s="34">
        <v>0.37871054398148152</v>
      </c>
      <c r="C87" s="11" t="s">
        <v>25</v>
      </c>
      <c r="D87" s="29">
        <v>135</v>
      </c>
      <c r="E87" s="30">
        <v>205.05</v>
      </c>
      <c r="F87" s="11" t="s">
        <v>26</v>
      </c>
      <c r="G87" s="11" t="s">
        <v>27</v>
      </c>
    </row>
    <row r="88" spans="1:7" x14ac:dyDescent="0.2">
      <c r="A88" s="33">
        <v>43122</v>
      </c>
      <c r="B88" s="34">
        <v>0.37871054398148152</v>
      </c>
      <c r="C88" s="11" t="s">
        <v>25</v>
      </c>
      <c r="D88" s="29">
        <v>99</v>
      </c>
      <c r="E88" s="30">
        <v>205.05</v>
      </c>
      <c r="F88" s="11" t="s">
        <v>26</v>
      </c>
      <c r="G88" s="11" t="s">
        <v>27</v>
      </c>
    </row>
    <row r="89" spans="1:7" x14ac:dyDescent="0.2">
      <c r="A89" s="33">
        <v>43122</v>
      </c>
      <c r="B89" s="34">
        <v>0.37871054398148152</v>
      </c>
      <c r="C89" s="11" t="s">
        <v>25</v>
      </c>
      <c r="D89" s="29">
        <v>97</v>
      </c>
      <c r="E89" s="30">
        <v>205.05</v>
      </c>
      <c r="F89" s="11" t="s">
        <v>26</v>
      </c>
      <c r="G89" s="11" t="s">
        <v>27</v>
      </c>
    </row>
    <row r="90" spans="1:7" x14ac:dyDescent="0.2">
      <c r="A90" s="33">
        <v>43122</v>
      </c>
      <c r="B90" s="34">
        <v>0.37871054398148152</v>
      </c>
      <c r="C90" s="11" t="s">
        <v>25</v>
      </c>
      <c r="D90" s="29">
        <v>44</v>
      </c>
      <c r="E90" s="30">
        <v>205.05</v>
      </c>
      <c r="F90" s="11" t="s">
        <v>26</v>
      </c>
      <c r="G90" s="11" t="s">
        <v>27</v>
      </c>
    </row>
    <row r="91" spans="1:7" x14ac:dyDescent="0.2">
      <c r="A91" s="33">
        <v>43122</v>
      </c>
      <c r="B91" s="34">
        <v>0.37871054398148152</v>
      </c>
      <c r="C91" s="11" t="s">
        <v>25</v>
      </c>
      <c r="D91" s="29">
        <v>1</v>
      </c>
      <c r="E91" s="30">
        <v>205.05</v>
      </c>
      <c r="F91" s="11" t="s">
        <v>26</v>
      </c>
      <c r="G91" s="11" t="s">
        <v>27</v>
      </c>
    </row>
    <row r="92" spans="1:7" x14ac:dyDescent="0.2">
      <c r="A92" s="33">
        <v>43122</v>
      </c>
      <c r="B92" s="34">
        <v>0.37871055555555561</v>
      </c>
      <c r="C92" s="11" t="s">
        <v>25</v>
      </c>
      <c r="D92" s="29">
        <v>85</v>
      </c>
      <c r="E92" s="30">
        <v>205.05</v>
      </c>
      <c r="F92" s="11" t="s">
        <v>26</v>
      </c>
      <c r="G92" s="11" t="s">
        <v>27</v>
      </c>
    </row>
    <row r="93" spans="1:7" x14ac:dyDescent="0.2">
      <c r="A93" s="33">
        <v>43122</v>
      </c>
      <c r="B93" s="34">
        <v>0.38074234953703701</v>
      </c>
      <c r="C93" s="11" t="s">
        <v>25</v>
      </c>
      <c r="D93" s="29">
        <v>204</v>
      </c>
      <c r="E93" s="30">
        <v>205.05</v>
      </c>
      <c r="F93" s="11" t="s">
        <v>26</v>
      </c>
      <c r="G93" s="11" t="s">
        <v>27</v>
      </c>
    </row>
    <row r="94" spans="1:7" x14ac:dyDescent="0.2">
      <c r="A94" s="33">
        <v>43122</v>
      </c>
      <c r="B94" s="34">
        <v>0.38083138888888884</v>
      </c>
      <c r="C94" s="11" t="s">
        <v>25</v>
      </c>
      <c r="D94" s="29">
        <v>24</v>
      </c>
      <c r="E94" s="30">
        <v>205.05</v>
      </c>
      <c r="F94" s="11" t="s">
        <v>26</v>
      </c>
      <c r="G94" s="11" t="s">
        <v>27</v>
      </c>
    </row>
    <row r="95" spans="1:7" x14ac:dyDescent="0.2">
      <c r="A95" s="33">
        <v>43122</v>
      </c>
      <c r="B95" s="34">
        <v>0.38103332175925925</v>
      </c>
      <c r="C95" s="11" t="s">
        <v>25</v>
      </c>
      <c r="D95" s="29">
        <v>729</v>
      </c>
      <c r="E95" s="30">
        <v>205.05</v>
      </c>
      <c r="F95" s="11" t="s">
        <v>26</v>
      </c>
      <c r="G95" s="11" t="s">
        <v>27</v>
      </c>
    </row>
    <row r="96" spans="1:7" x14ac:dyDescent="0.2">
      <c r="A96" s="33">
        <v>43122</v>
      </c>
      <c r="B96" s="34">
        <v>0.38361340277777778</v>
      </c>
      <c r="C96" s="11" t="s">
        <v>25</v>
      </c>
      <c r="D96" s="29">
        <v>1104</v>
      </c>
      <c r="E96" s="30">
        <v>204.8</v>
      </c>
      <c r="F96" s="11" t="s">
        <v>26</v>
      </c>
      <c r="G96" s="11" t="s">
        <v>27</v>
      </c>
    </row>
    <row r="97" spans="1:7" x14ac:dyDescent="0.2">
      <c r="A97" s="33">
        <v>43122</v>
      </c>
      <c r="B97" s="34">
        <v>0.38731181712962964</v>
      </c>
      <c r="C97" s="11" t="s">
        <v>25</v>
      </c>
      <c r="D97" s="29">
        <v>677</v>
      </c>
      <c r="E97" s="30">
        <v>204.9</v>
      </c>
      <c r="F97" s="11" t="s">
        <v>26</v>
      </c>
      <c r="G97" s="11" t="s">
        <v>27</v>
      </c>
    </row>
    <row r="98" spans="1:7" x14ac:dyDescent="0.2">
      <c r="A98" s="33">
        <v>43122</v>
      </c>
      <c r="B98" s="34">
        <v>0.38731182870370368</v>
      </c>
      <c r="C98" s="11" t="s">
        <v>25</v>
      </c>
      <c r="D98" s="29">
        <v>283</v>
      </c>
      <c r="E98" s="30">
        <v>204.9</v>
      </c>
      <c r="F98" s="11" t="s">
        <v>26</v>
      </c>
      <c r="G98" s="11" t="s">
        <v>27</v>
      </c>
    </row>
    <row r="99" spans="1:7" x14ac:dyDescent="0.2">
      <c r="A99" s="33">
        <v>43122</v>
      </c>
      <c r="B99" s="34">
        <v>0.39128317129629631</v>
      </c>
      <c r="C99" s="11" t="s">
        <v>25</v>
      </c>
      <c r="D99" s="29">
        <v>403</v>
      </c>
      <c r="E99" s="30">
        <v>205</v>
      </c>
      <c r="F99" s="11" t="s">
        <v>26</v>
      </c>
      <c r="G99" s="11" t="s">
        <v>27</v>
      </c>
    </row>
    <row r="100" spans="1:7" x14ac:dyDescent="0.2">
      <c r="A100" s="33">
        <v>43122</v>
      </c>
      <c r="B100" s="34">
        <v>0.39128405092592594</v>
      </c>
      <c r="C100" s="11" t="s">
        <v>25</v>
      </c>
      <c r="D100" s="29">
        <v>190</v>
      </c>
      <c r="E100" s="30">
        <v>205</v>
      </c>
      <c r="F100" s="11" t="s">
        <v>26</v>
      </c>
      <c r="G100" s="11" t="s">
        <v>27</v>
      </c>
    </row>
    <row r="101" spans="1:7" x14ac:dyDescent="0.2">
      <c r="A101" s="33">
        <v>43122</v>
      </c>
      <c r="B101" s="34">
        <v>0.3913330439814815</v>
      </c>
      <c r="C101" s="11" t="s">
        <v>25</v>
      </c>
      <c r="D101" s="29">
        <v>342</v>
      </c>
      <c r="E101" s="30">
        <v>204.95</v>
      </c>
      <c r="F101" s="11" t="s">
        <v>26</v>
      </c>
      <c r="G101" s="11" t="s">
        <v>27</v>
      </c>
    </row>
    <row r="102" spans="1:7" x14ac:dyDescent="0.2">
      <c r="A102" s="33">
        <v>43122</v>
      </c>
      <c r="B102" s="34">
        <v>0.39133305555555559</v>
      </c>
      <c r="C102" s="11" t="s">
        <v>25</v>
      </c>
      <c r="D102" s="29">
        <v>323</v>
      </c>
      <c r="E102" s="30">
        <v>204.95</v>
      </c>
      <c r="F102" s="11" t="s">
        <v>26</v>
      </c>
      <c r="G102" s="11" t="s">
        <v>27</v>
      </c>
    </row>
    <row r="103" spans="1:7" x14ac:dyDescent="0.2">
      <c r="A103" s="33">
        <v>43122</v>
      </c>
      <c r="B103" s="34">
        <v>0.39173796296296298</v>
      </c>
      <c r="C103" s="11" t="s">
        <v>25</v>
      </c>
      <c r="D103" s="29">
        <v>777</v>
      </c>
      <c r="E103" s="30">
        <v>204.9</v>
      </c>
      <c r="F103" s="11" t="s">
        <v>26</v>
      </c>
      <c r="G103" s="11" t="s">
        <v>27</v>
      </c>
    </row>
    <row r="104" spans="1:7" x14ac:dyDescent="0.2">
      <c r="A104" s="33">
        <v>43122</v>
      </c>
      <c r="B104" s="34">
        <v>0.39357967592592596</v>
      </c>
      <c r="C104" s="11" t="s">
        <v>25</v>
      </c>
      <c r="D104" s="29">
        <v>503</v>
      </c>
      <c r="E104" s="30">
        <v>204.9</v>
      </c>
      <c r="F104" s="11" t="s">
        <v>26</v>
      </c>
      <c r="G104" s="11" t="s">
        <v>27</v>
      </c>
    </row>
    <row r="105" spans="1:7" x14ac:dyDescent="0.2">
      <c r="A105" s="33">
        <v>43122</v>
      </c>
      <c r="B105" s="34">
        <v>0.3950211111111111</v>
      </c>
      <c r="C105" s="11" t="s">
        <v>25</v>
      </c>
      <c r="D105" s="29">
        <v>577</v>
      </c>
      <c r="E105" s="30">
        <v>204.8</v>
      </c>
      <c r="F105" s="11" t="s">
        <v>26</v>
      </c>
      <c r="G105" s="11" t="s">
        <v>27</v>
      </c>
    </row>
    <row r="106" spans="1:7" x14ac:dyDescent="0.2">
      <c r="A106" s="33">
        <v>43122</v>
      </c>
      <c r="B106" s="34">
        <v>0.39841859953703707</v>
      </c>
      <c r="C106" s="11" t="s">
        <v>25</v>
      </c>
      <c r="D106" s="29">
        <v>359</v>
      </c>
      <c r="E106" s="30">
        <v>204.9</v>
      </c>
      <c r="F106" s="11" t="s">
        <v>26</v>
      </c>
      <c r="G106" s="11" t="s">
        <v>27</v>
      </c>
    </row>
    <row r="107" spans="1:7" x14ac:dyDescent="0.2">
      <c r="A107" s="33">
        <v>43122</v>
      </c>
      <c r="B107" s="34">
        <v>0.39841859953703707</v>
      </c>
      <c r="C107" s="11" t="s">
        <v>25</v>
      </c>
      <c r="D107" s="29">
        <v>142</v>
      </c>
      <c r="E107" s="30">
        <v>204.9</v>
      </c>
      <c r="F107" s="11" t="s">
        <v>26</v>
      </c>
      <c r="G107" s="11" t="s">
        <v>27</v>
      </c>
    </row>
    <row r="108" spans="1:7" x14ac:dyDescent="0.2">
      <c r="A108" s="33">
        <v>43122</v>
      </c>
      <c r="B108" s="34">
        <v>0.39841861111111115</v>
      </c>
      <c r="C108" s="11" t="s">
        <v>25</v>
      </c>
      <c r="D108" s="29">
        <v>374</v>
      </c>
      <c r="E108" s="30">
        <v>204.9</v>
      </c>
      <c r="F108" s="11" t="s">
        <v>26</v>
      </c>
      <c r="G108" s="11" t="s">
        <v>27</v>
      </c>
    </row>
    <row r="109" spans="1:7" x14ac:dyDescent="0.2">
      <c r="A109" s="33">
        <v>43122</v>
      </c>
      <c r="B109" s="34">
        <v>0.39841861111111115</v>
      </c>
      <c r="C109" s="11" t="s">
        <v>25</v>
      </c>
      <c r="D109" s="29">
        <v>12</v>
      </c>
      <c r="E109" s="30">
        <v>204.9</v>
      </c>
      <c r="F109" s="11" t="s">
        <v>26</v>
      </c>
      <c r="G109" s="11" t="s">
        <v>27</v>
      </c>
    </row>
    <row r="110" spans="1:7" x14ac:dyDescent="0.2">
      <c r="A110" s="33">
        <v>43122</v>
      </c>
      <c r="B110" s="34">
        <v>0.40120247685185184</v>
      </c>
      <c r="C110" s="11" t="s">
        <v>25</v>
      </c>
      <c r="D110" s="29">
        <v>935</v>
      </c>
      <c r="E110" s="30">
        <v>204.85</v>
      </c>
      <c r="F110" s="11" t="s">
        <v>26</v>
      </c>
      <c r="G110" s="11" t="s">
        <v>27</v>
      </c>
    </row>
    <row r="111" spans="1:7" x14ac:dyDescent="0.2">
      <c r="A111" s="33">
        <v>43122</v>
      </c>
      <c r="B111" s="34">
        <v>0.40140931712962963</v>
      </c>
      <c r="C111" s="11" t="s">
        <v>25</v>
      </c>
      <c r="D111" s="29">
        <v>170</v>
      </c>
      <c r="E111" s="30">
        <v>204.8</v>
      </c>
      <c r="F111" s="11" t="s">
        <v>26</v>
      </c>
      <c r="G111" s="11" t="s">
        <v>27</v>
      </c>
    </row>
    <row r="112" spans="1:7" x14ac:dyDescent="0.2">
      <c r="A112" s="33">
        <v>43122</v>
      </c>
      <c r="B112" s="34">
        <v>0.40140931712962963</v>
      </c>
      <c r="C112" s="11" t="s">
        <v>25</v>
      </c>
      <c r="D112" s="29">
        <v>133</v>
      </c>
      <c r="E112" s="30">
        <v>204.8</v>
      </c>
      <c r="F112" s="11" t="s">
        <v>26</v>
      </c>
      <c r="G112" s="11" t="s">
        <v>27</v>
      </c>
    </row>
    <row r="113" spans="1:7" x14ac:dyDescent="0.2">
      <c r="A113" s="33">
        <v>43122</v>
      </c>
      <c r="B113" s="34">
        <v>0.40140931712962963</v>
      </c>
      <c r="C113" s="11" t="s">
        <v>25</v>
      </c>
      <c r="D113" s="29">
        <v>62</v>
      </c>
      <c r="E113" s="30">
        <v>204.8</v>
      </c>
      <c r="F113" s="11" t="s">
        <v>26</v>
      </c>
      <c r="G113" s="11" t="s">
        <v>27</v>
      </c>
    </row>
    <row r="114" spans="1:7" x14ac:dyDescent="0.2">
      <c r="A114" s="33">
        <v>43122</v>
      </c>
      <c r="B114" s="34">
        <v>0.40140931712962963</v>
      </c>
      <c r="C114" s="11" t="s">
        <v>25</v>
      </c>
      <c r="D114" s="29">
        <v>60</v>
      </c>
      <c r="E114" s="30">
        <v>204.8</v>
      </c>
      <c r="F114" s="11" t="s">
        <v>26</v>
      </c>
      <c r="G114" s="11" t="s">
        <v>27</v>
      </c>
    </row>
    <row r="115" spans="1:7" x14ac:dyDescent="0.2">
      <c r="A115" s="33">
        <v>43122</v>
      </c>
      <c r="B115" s="34">
        <v>0.40140931712962963</v>
      </c>
      <c r="C115" s="11" t="s">
        <v>25</v>
      </c>
      <c r="D115" s="29">
        <v>11</v>
      </c>
      <c r="E115" s="30">
        <v>204.8</v>
      </c>
      <c r="F115" s="11" t="s">
        <v>26</v>
      </c>
      <c r="G115" s="11" t="s">
        <v>27</v>
      </c>
    </row>
    <row r="116" spans="1:7" x14ac:dyDescent="0.2">
      <c r="A116" s="33">
        <v>43122</v>
      </c>
      <c r="B116" s="34">
        <v>0.4014093402777778</v>
      </c>
      <c r="C116" s="11" t="s">
        <v>25</v>
      </c>
      <c r="D116" s="29">
        <v>171</v>
      </c>
      <c r="E116" s="30">
        <v>204.8</v>
      </c>
      <c r="F116" s="11" t="s">
        <v>26</v>
      </c>
      <c r="G116" s="11" t="s">
        <v>27</v>
      </c>
    </row>
    <row r="117" spans="1:7" x14ac:dyDescent="0.2">
      <c r="A117" s="33">
        <v>43122</v>
      </c>
      <c r="B117" s="34">
        <v>0.40144956018518524</v>
      </c>
      <c r="C117" s="11" t="s">
        <v>25</v>
      </c>
      <c r="D117" s="29">
        <v>185</v>
      </c>
      <c r="E117" s="30">
        <v>204.8</v>
      </c>
      <c r="F117" s="11" t="s">
        <v>26</v>
      </c>
      <c r="G117" s="11" t="s">
        <v>27</v>
      </c>
    </row>
    <row r="118" spans="1:7" x14ac:dyDescent="0.2">
      <c r="A118" s="33">
        <v>43122</v>
      </c>
      <c r="B118" s="34">
        <v>0.40144956018518524</v>
      </c>
      <c r="C118" s="11" t="s">
        <v>25</v>
      </c>
      <c r="D118" s="29">
        <v>74</v>
      </c>
      <c r="E118" s="30">
        <v>204.8</v>
      </c>
      <c r="F118" s="11" t="s">
        <v>26</v>
      </c>
      <c r="G118" s="11" t="s">
        <v>27</v>
      </c>
    </row>
    <row r="119" spans="1:7" x14ac:dyDescent="0.2">
      <c r="A119" s="33">
        <v>43122</v>
      </c>
      <c r="B119" s="34">
        <v>0.40144956018518524</v>
      </c>
      <c r="C119" s="11" t="s">
        <v>25</v>
      </c>
      <c r="D119" s="29">
        <v>70</v>
      </c>
      <c r="E119" s="30">
        <v>204.8</v>
      </c>
      <c r="F119" s="11" t="s">
        <v>26</v>
      </c>
      <c r="G119" s="11" t="s">
        <v>27</v>
      </c>
    </row>
    <row r="120" spans="1:7" x14ac:dyDescent="0.2">
      <c r="A120" s="33">
        <v>43122</v>
      </c>
      <c r="B120" s="34">
        <v>0.40151361111111111</v>
      </c>
      <c r="C120" s="11" t="s">
        <v>25</v>
      </c>
      <c r="D120" s="29">
        <v>46</v>
      </c>
      <c r="E120" s="30">
        <v>204.8</v>
      </c>
      <c r="F120" s="11" t="s">
        <v>26</v>
      </c>
      <c r="G120" s="11" t="s">
        <v>27</v>
      </c>
    </row>
    <row r="121" spans="1:7" x14ac:dyDescent="0.2">
      <c r="A121" s="33">
        <v>43122</v>
      </c>
      <c r="B121" s="34">
        <v>0.40160511574074076</v>
      </c>
      <c r="C121" s="11" t="s">
        <v>25</v>
      </c>
      <c r="D121" s="29">
        <v>19</v>
      </c>
      <c r="E121" s="30">
        <v>204.8</v>
      </c>
      <c r="F121" s="11" t="s">
        <v>26</v>
      </c>
      <c r="G121" s="11" t="s">
        <v>27</v>
      </c>
    </row>
    <row r="122" spans="1:7" x14ac:dyDescent="0.2">
      <c r="A122" s="33">
        <v>43122</v>
      </c>
      <c r="B122" s="34">
        <v>0.40161609953703703</v>
      </c>
      <c r="C122" s="11" t="s">
        <v>25</v>
      </c>
      <c r="D122" s="29">
        <v>79</v>
      </c>
      <c r="E122" s="30">
        <v>204.8</v>
      </c>
      <c r="F122" s="11" t="s">
        <v>26</v>
      </c>
      <c r="G122" s="11" t="s">
        <v>27</v>
      </c>
    </row>
    <row r="123" spans="1:7" x14ac:dyDescent="0.2">
      <c r="A123" s="33">
        <v>43122</v>
      </c>
      <c r="B123" s="34">
        <v>0.40175434027777773</v>
      </c>
      <c r="C123" s="11" t="s">
        <v>25</v>
      </c>
      <c r="D123" s="29">
        <v>260</v>
      </c>
      <c r="E123" s="30">
        <v>204.8</v>
      </c>
      <c r="F123" s="11" t="s">
        <v>26</v>
      </c>
      <c r="G123" s="11" t="s">
        <v>27</v>
      </c>
    </row>
    <row r="124" spans="1:7" x14ac:dyDescent="0.2">
      <c r="A124" s="33">
        <v>43122</v>
      </c>
      <c r="B124" s="34">
        <v>0.40175446759259259</v>
      </c>
      <c r="C124" s="11" t="s">
        <v>25</v>
      </c>
      <c r="D124" s="29">
        <v>28</v>
      </c>
      <c r="E124" s="30">
        <v>204.8</v>
      </c>
      <c r="F124" s="11" t="s">
        <v>26</v>
      </c>
      <c r="G124" s="11" t="s">
        <v>27</v>
      </c>
    </row>
    <row r="125" spans="1:7" x14ac:dyDescent="0.2">
      <c r="A125" s="33">
        <v>43122</v>
      </c>
      <c r="B125" s="34">
        <v>0.40176821759259257</v>
      </c>
      <c r="C125" s="11" t="s">
        <v>25</v>
      </c>
      <c r="D125" s="29">
        <v>38</v>
      </c>
      <c r="E125" s="30">
        <v>204.8</v>
      </c>
      <c r="F125" s="11" t="s">
        <v>26</v>
      </c>
      <c r="G125" s="11" t="s">
        <v>27</v>
      </c>
    </row>
    <row r="126" spans="1:7" x14ac:dyDescent="0.2">
      <c r="A126" s="33">
        <v>43122</v>
      </c>
      <c r="B126" s="34">
        <v>0.4018815277777778</v>
      </c>
      <c r="C126" s="11" t="s">
        <v>25</v>
      </c>
      <c r="D126" s="29">
        <v>40</v>
      </c>
      <c r="E126" s="30">
        <v>204.8</v>
      </c>
      <c r="F126" s="11" t="s">
        <v>26</v>
      </c>
      <c r="G126" s="11" t="s">
        <v>27</v>
      </c>
    </row>
    <row r="127" spans="1:7" x14ac:dyDescent="0.2">
      <c r="A127" s="33">
        <v>43122</v>
      </c>
      <c r="B127" s="34">
        <v>0.4022553703703704</v>
      </c>
      <c r="C127" s="11" t="s">
        <v>25</v>
      </c>
      <c r="D127" s="29">
        <v>66</v>
      </c>
      <c r="E127" s="30">
        <v>204.8</v>
      </c>
      <c r="F127" s="11" t="s">
        <v>26</v>
      </c>
      <c r="G127" s="11" t="s">
        <v>27</v>
      </c>
    </row>
    <row r="128" spans="1:7" x14ac:dyDescent="0.2">
      <c r="A128" s="33">
        <v>43122</v>
      </c>
      <c r="B128" s="34">
        <v>0.4030034837962963</v>
      </c>
      <c r="C128" s="11" t="s">
        <v>25</v>
      </c>
      <c r="D128" s="29">
        <v>5</v>
      </c>
      <c r="E128" s="30">
        <v>204.8</v>
      </c>
      <c r="F128" s="11" t="s">
        <v>26</v>
      </c>
      <c r="G128" s="11" t="s">
        <v>27</v>
      </c>
    </row>
    <row r="129" spans="1:7" x14ac:dyDescent="0.2">
      <c r="A129" s="33">
        <v>43122</v>
      </c>
      <c r="B129" s="34">
        <v>0.40440790509259261</v>
      </c>
      <c r="C129" s="11" t="s">
        <v>25</v>
      </c>
      <c r="D129" s="29">
        <v>237</v>
      </c>
      <c r="E129" s="30">
        <v>204.85</v>
      </c>
      <c r="F129" s="11" t="s">
        <v>26</v>
      </c>
      <c r="G129" s="11" t="s">
        <v>27</v>
      </c>
    </row>
    <row r="130" spans="1:7" x14ac:dyDescent="0.2">
      <c r="A130" s="33">
        <v>43122</v>
      </c>
      <c r="B130" s="34">
        <v>0.40489182870370372</v>
      </c>
      <c r="C130" s="11" t="s">
        <v>25</v>
      </c>
      <c r="D130" s="29">
        <v>50</v>
      </c>
      <c r="E130" s="30">
        <v>204.85</v>
      </c>
      <c r="F130" s="11" t="s">
        <v>26</v>
      </c>
      <c r="G130" s="11" t="s">
        <v>27</v>
      </c>
    </row>
    <row r="131" spans="1:7" x14ac:dyDescent="0.2">
      <c r="A131" s="33">
        <v>43122</v>
      </c>
      <c r="B131" s="34">
        <v>0.40509055555555556</v>
      </c>
      <c r="C131" s="11" t="s">
        <v>25</v>
      </c>
      <c r="D131" s="29">
        <v>350</v>
      </c>
      <c r="E131" s="30">
        <v>204.85</v>
      </c>
      <c r="F131" s="11" t="s">
        <v>26</v>
      </c>
      <c r="G131" s="11" t="s">
        <v>27</v>
      </c>
    </row>
    <row r="132" spans="1:7" x14ac:dyDescent="0.2">
      <c r="A132" s="33">
        <v>43122</v>
      </c>
      <c r="B132" s="34">
        <v>0.40541421296296298</v>
      </c>
      <c r="C132" s="11" t="s">
        <v>25</v>
      </c>
      <c r="D132" s="29">
        <v>120</v>
      </c>
      <c r="E132" s="30">
        <v>204.85</v>
      </c>
      <c r="F132" s="11" t="s">
        <v>26</v>
      </c>
      <c r="G132" s="11" t="s">
        <v>27</v>
      </c>
    </row>
    <row r="133" spans="1:7" x14ac:dyDescent="0.2">
      <c r="A133" s="33">
        <v>43122</v>
      </c>
      <c r="B133" s="34">
        <v>0.40595356481481476</v>
      </c>
      <c r="C133" s="11" t="s">
        <v>25</v>
      </c>
      <c r="D133" s="29">
        <v>40</v>
      </c>
      <c r="E133" s="30">
        <v>204.85</v>
      </c>
      <c r="F133" s="11" t="s">
        <v>26</v>
      </c>
      <c r="G133" s="11" t="s">
        <v>27</v>
      </c>
    </row>
    <row r="134" spans="1:7" x14ac:dyDescent="0.2">
      <c r="A134" s="33">
        <v>43122</v>
      </c>
      <c r="B134" s="34">
        <v>0.40645307870370373</v>
      </c>
      <c r="C134" s="11" t="s">
        <v>25</v>
      </c>
      <c r="D134" s="29">
        <v>311</v>
      </c>
      <c r="E134" s="30">
        <v>204.85</v>
      </c>
      <c r="F134" s="11" t="s">
        <v>26</v>
      </c>
      <c r="G134" s="11" t="s">
        <v>27</v>
      </c>
    </row>
    <row r="135" spans="1:7" x14ac:dyDescent="0.2">
      <c r="A135" s="33">
        <v>43122</v>
      </c>
      <c r="B135" s="34">
        <v>0.40645307870370373</v>
      </c>
      <c r="C135" s="11" t="s">
        <v>25</v>
      </c>
      <c r="D135" s="29">
        <v>125</v>
      </c>
      <c r="E135" s="30">
        <v>204.85</v>
      </c>
      <c r="F135" s="11" t="s">
        <v>26</v>
      </c>
      <c r="G135" s="11" t="s">
        <v>27</v>
      </c>
    </row>
    <row r="136" spans="1:7" x14ac:dyDescent="0.2">
      <c r="A136" s="33">
        <v>43122</v>
      </c>
      <c r="B136" s="34">
        <v>0.40645307870370373</v>
      </c>
      <c r="C136" s="11" t="s">
        <v>25</v>
      </c>
      <c r="D136" s="29">
        <v>42</v>
      </c>
      <c r="E136" s="30">
        <v>204.85</v>
      </c>
      <c r="F136" s="11" t="s">
        <v>26</v>
      </c>
      <c r="G136" s="11" t="s">
        <v>27</v>
      </c>
    </row>
    <row r="137" spans="1:7" x14ac:dyDescent="0.2">
      <c r="A137" s="33">
        <v>43122</v>
      </c>
      <c r="B137" s="34">
        <v>0.40645307870370373</v>
      </c>
      <c r="C137" s="11" t="s">
        <v>25</v>
      </c>
      <c r="D137" s="29">
        <v>37</v>
      </c>
      <c r="E137" s="30">
        <v>204.85</v>
      </c>
      <c r="F137" s="11" t="s">
        <v>26</v>
      </c>
      <c r="G137" s="11" t="s">
        <v>27</v>
      </c>
    </row>
    <row r="138" spans="1:7" x14ac:dyDescent="0.2">
      <c r="A138" s="33">
        <v>43122</v>
      </c>
      <c r="B138" s="34">
        <v>0.40645307870370373</v>
      </c>
      <c r="C138" s="11" t="s">
        <v>25</v>
      </c>
      <c r="D138" s="29">
        <v>37</v>
      </c>
      <c r="E138" s="30">
        <v>204.85</v>
      </c>
      <c r="F138" s="11" t="s">
        <v>26</v>
      </c>
      <c r="G138" s="11" t="s">
        <v>27</v>
      </c>
    </row>
    <row r="139" spans="1:7" x14ac:dyDescent="0.2">
      <c r="A139" s="33">
        <v>43122</v>
      </c>
      <c r="B139" s="34">
        <v>0.40645320601851848</v>
      </c>
      <c r="C139" s="11" t="s">
        <v>25</v>
      </c>
      <c r="D139" s="29">
        <v>59</v>
      </c>
      <c r="E139" s="30">
        <v>204.85</v>
      </c>
      <c r="F139" s="11" t="s">
        <v>26</v>
      </c>
      <c r="G139" s="11" t="s">
        <v>27</v>
      </c>
    </row>
    <row r="140" spans="1:7" x14ac:dyDescent="0.2">
      <c r="A140" s="33">
        <v>43122</v>
      </c>
      <c r="B140" s="34">
        <v>0.40749473379629625</v>
      </c>
      <c r="C140" s="11" t="s">
        <v>25</v>
      </c>
      <c r="D140" s="29">
        <v>108</v>
      </c>
      <c r="E140" s="30">
        <v>204.75</v>
      </c>
      <c r="F140" s="11" t="s">
        <v>26</v>
      </c>
      <c r="G140" s="11" t="s">
        <v>27</v>
      </c>
    </row>
    <row r="141" spans="1:7" x14ac:dyDescent="0.2">
      <c r="A141" s="33">
        <v>43122</v>
      </c>
      <c r="B141" s="34">
        <v>0.40980078703703704</v>
      </c>
      <c r="C141" s="11" t="s">
        <v>25</v>
      </c>
      <c r="D141" s="29">
        <v>203</v>
      </c>
      <c r="E141" s="30">
        <v>204.85</v>
      </c>
      <c r="F141" s="11" t="s">
        <v>26</v>
      </c>
      <c r="G141" s="11" t="s">
        <v>27</v>
      </c>
    </row>
    <row r="142" spans="1:7" x14ac:dyDescent="0.2">
      <c r="A142" s="33">
        <v>43122</v>
      </c>
      <c r="B142" s="34">
        <v>0.409926412037037</v>
      </c>
      <c r="C142" s="11" t="s">
        <v>25</v>
      </c>
      <c r="D142" s="29">
        <v>43</v>
      </c>
      <c r="E142" s="30">
        <v>204.85</v>
      </c>
      <c r="F142" s="11" t="s">
        <v>26</v>
      </c>
      <c r="G142" s="11" t="s">
        <v>27</v>
      </c>
    </row>
    <row r="143" spans="1:7" x14ac:dyDescent="0.2">
      <c r="A143" s="33">
        <v>43122</v>
      </c>
      <c r="B143" s="34">
        <v>0.41049427083333329</v>
      </c>
      <c r="C143" s="11" t="s">
        <v>25</v>
      </c>
      <c r="D143" s="29">
        <v>99</v>
      </c>
      <c r="E143" s="30">
        <v>204.85</v>
      </c>
      <c r="F143" s="11" t="s">
        <v>26</v>
      </c>
      <c r="G143" s="11" t="s">
        <v>27</v>
      </c>
    </row>
    <row r="144" spans="1:7" x14ac:dyDescent="0.2">
      <c r="A144" s="33">
        <v>43122</v>
      </c>
      <c r="B144" s="34">
        <v>0.41049427083333329</v>
      </c>
      <c r="C144" s="11" t="s">
        <v>25</v>
      </c>
      <c r="D144" s="29">
        <v>59</v>
      </c>
      <c r="E144" s="30">
        <v>204.85</v>
      </c>
      <c r="F144" s="11" t="s">
        <v>26</v>
      </c>
      <c r="G144" s="11" t="s">
        <v>27</v>
      </c>
    </row>
    <row r="145" spans="1:7" x14ac:dyDescent="0.2">
      <c r="A145" s="33">
        <v>43122</v>
      </c>
      <c r="B145" s="34">
        <v>0.41049428240740737</v>
      </c>
      <c r="C145" s="11" t="s">
        <v>25</v>
      </c>
      <c r="D145" s="29">
        <v>257</v>
      </c>
      <c r="E145" s="30">
        <v>204.85</v>
      </c>
      <c r="F145" s="11" t="s">
        <v>26</v>
      </c>
      <c r="G145" s="11" t="s">
        <v>27</v>
      </c>
    </row>
    <row r="146" spans="1:7" x14ac:dyDescent="0.2">
      <c r="A146" s="33">
        <v>43122</v>
      </c>
      <c r="B146" s="34">
        <v>0.41049428240740737</v>
      </c>
      <c r="C146" s="11" t="s">
        <v>25</v>
      </c>
      <c r="D146" s="29">
        <v>124</v>
      </c>
      <c r="E146" s="30">
        <v>204.85</v>
      </c>
      <c r="F146" s="11" t="s">
        <v>26</v>
      </c>
      <c r="G146" s="11" t="s">
        <v>27</v>
      </c>
    </row>
    <row r="147" spans="1:7" x14ac:dyDescent="0.2">
      <c r="A147" s="33">
        <v>43122</v>
      </c>
      <c r="B147" s="34">
        <v>0.41049428240740737</v>
      </c>
      <c r="C147" s="11" t="s">
        <v>25</v>
      </c>
      <c r="D147" s="29">
        <v>80</v>
      </c>
      <c r="E147" s="30">
        <v>204.85</v>
      </c>
      <c r="F147" s="11" t="s">
        <v>26</v>
      </c>
      <c r="G147" s="11" t="s">
        <v>27</v>
      </c>
    </row>
    <row r="148" spans="1:7" x14ac:dyDescent="0.2">
      <c r="A148" s="33">
        <v>43122</v>
      </c>
      <c r="B148" s="34">
        <v>0.41049428240740737</v>
      </c>
      <c r="C148" s="11" t="s">
        <v>25</v>
      </c>
      <c r="D148" s="29">
        <v>61</v>
      </c>
      <c r="E148" s="30">
        <v>204.85</v>
      </c>
      <c r="F148" s="11" t="s">
        <v>26</v>
      </c>
      <c r="G148" s="11" t="s">
        <v>27</v>
      </c>
    </row>
    <row r="149" spans="1:7" x14ac:dyDescent="0.2">
      <c r="A149" s="33">
        <v>43122</v>
      </c>
      <c r="B149" s="34">
        <v>0.41049432870370373</v>
      </c>
      <c r="C149" s="11" t="s">
        <v>25</v>
      </c>
      <c r="D149" s="29">
        <v>209</v>
      </c>
      <c r="E149" s="30">
        <v>204.85</v>
      </c>
      <c r="F149" s="11" t="s">
        <v>26</v>
      </c>
      <c r="G149" s="11" t="s">
        <v>27</v>
      </c>
    </row>
    <row r="150" spans="1:7" x14ac:dyDescent="0.2">
      <c r="A150" s="33">
        <v>43122</v>
      </c>
      <c r="B150" s="34">
        <v>0.41049436342592593</v>
      </c>
      <c r="C150" s="11" t="s">
        <v>25</v>
      </c>
      <c r="D150" s="29">
        <v>199</v>
      </c>
      <c r="E150" s="30">
        <v>204.85</v>
      </c>
      <c r="F150" s="11" t="s">
        <v>26</v>
      </c>
      <c r="G150" s="11" t="s">
        <v>27</v>
      </c>
    </row>
    <row r="151" spans="1:7" x14ac:dyDescent="0.2">
      <c r="A151" s="33">
        <v>43122</v>
      </c>
      <c r="B151" s="34">
        <v>0.41051204861111112</v>
      </c>
      <c r="C151" s="11" t="s">
        <v>25</v>
      </c>
      <c r="D151" s="29">
        <v>173</v>
      </c>
      <c r="E151" s="30">
        <v>204.85</v>
      </c>
      <c r="F151" s="11" t="s">
        <v>26</v>
      </c>
      <c r="G151" s="11" t="s">
        <v>27</v>
      </c>
    </row>
    <row r="152" spans="1:7" x14ac:dyDescent="0.2">
      <c r="A152" s="33">
        <v>43122</v>
      </c>
      <c r="B152" s="34">
        <v>0.41051204861111112</v>
      </c>
      <c r="C152" s="11" t="s">
        <v>25</v>
      </c>
      <c r="D152" s="29">
        <v>82</v>
      </c>
      <c r="E152" s="30">
        <v>204.85</v>
      </c>
      <c r="F152" s="11" t="s">
        <v>26</v>
      </c>
      <c r="G152" s="11" t="s">
        <v>27</v>
      </c>
    </row>
    <row r="153" spans="1:7" x14ac:dyDescent="0.2">
      <c r="A153" s="33">
        <v>43122</v>
      </c>
      <c r="B153" s="34">
        <v>0.4113142939814815</v>
      </c>
      <c r="C153" s="11" t="s">
        <v>25</v>
      </c>
      <c r="D153" s="29">
        <v>36</v>
      </c>
      <c r="E153" s="30">
        <v>204.75</v>
      </c>
      <c r="F153" s="11" t="s">
        <v>26</v>
      </c>
      <c r="G153" s="11" t="s">
        <v>27</v>
      </c>
    </row>
    <row r="154" spans="1:7" x14ac:dyDescent="0.2">
      <c r="A154" s="33">
        <v>43122</v>
      </c>
      <c r="B154" s="34">
        <v>0.4114334375</v>
      </c>
      <c r="C154" s="11" t="s">
        <v>25</v>
      </c>
      <c r="D154" s="29">
        <v>38</v>
      </c>
      <c r="E154" s="30">
        <v>204.75</v>
      </c>
      <c r="F154" s="11" t="s">
        <v>26</v>
      </c>
      <c r="G154" s="11" t="s">
        <v>27</v>
      </c>
    </row>
    <row r="155" spans="1:7" x14ac:dyDescent="0.2">
      <c r="A155" s="33">
        <v>43122</v>
      </c>
      <c r="B155" s="34">
        <v>0.41302288194444442</v>
      </c>
      <c r="C155" s="11" t="s">
        <v>25</v>
      </c>
      <c r="D155" s="29">
        <v>496</v>
      </c>
      <c r="E155" s="30">
        <v>204.85</v>
      </c>
      <c r="F155" s="11" t="s">
        <v>26</v>
      </c>
      <c r="G155" s="11" t="s">
        <v>27</v>
      </c>
    </row>
    <row r="156" spans="1:7" x14ac:dyDescent="0.2">
      <c r="A156" s="33">
        <v>43122</v>
      </c>
      <c r="B156" s="34">
        <v>0.41302288194444442</v>
      </c>
      <c r="C156" s="11" t="s">
        <v>25</v>
      </c>
      <c r="D156" s="29">
        <v>176</v>
      </c>
      <c r="E156" s="30">
        <v>204.85</v>
      </c>
      <c r="F156" s="11" t="s">
        <v>26</v>
      </c>
      <c r="G156" s="11" t="s">
        <v>27</v>
      </c>
    </row>
    <row r="157" spans="1:7" x14ac:dyDescent="0.2">
      <c r="A157" s="33">
        <v>43122</v>
      </c>
      <c r="B157" s="34">
        <v>0.41366494212962962</v>
      </c>
      <c r="C157" s="11" t="s">
        <v>25</v>
      </c>
      <c r="D157" s="29">
        <v>392</v>
      </c>
      <c r="E157" s="30">
        <v>204.85</v>
      </c>
      <c r="F157" s="11" t="s">
        <v>26</v>
      </c>
      <c r="G157" s="11" t="s">
        <v>27</v>
      </c>
    </row>
    <row r="158" spans="1:7" x14ac:dyDescent="0.2">
      <c r="A158" s="33">
        <v>43122</v>
      </c>
      <c r="B158" s="34">
        <v>0.41578223379629625</v>
      </c>
      <c r="C158" s="11" t="s">
        <v>25</v>
      </c>
      <c r="D158" s="29">
        <v>52</v>
      </c>
      <c r="E158" s="30">
        <v>204.75</v>
      </c>
      <c r="F158" s="11" t="s">
        <v>26</v>
      </c>
      <c r="G158" s="11" t="s">
        <v>27</v>
      </c>
    </row>
    <row r="159" spans="1:7" x14ac:dyDescent="0.2">
      <c r="A159" s="33">
        <v>43122</v>
      </c>
      <c r="B159" s="34">
        <v>0.41580631944444441</v>
      </c>
      <c r="C159" s="11" t="s">
        <v>25</v>
      </c>
      <c r="D159" s="29">
        <v>74</v>
      </c>
      <c r="E159" s="30">
        <v>204.75</v>
      </c>
      <c r="F159" s="11" t="s">
        <v>26</v>
      </c>
      <c r="G159" s="11" t="s">
        <v>27</v>
      </c>
    </row>
    <row r="160" spans="1:7" x14ac:dyDescent="0.2">
      <c r="A160" s="33">
        <v>43122</v>
      </c>
      <c r="B160" s="34">
        <v>0.41639165509259257</v>
      </c>
      <c r="C160" s="11" t="s">
        <v>25</v>
      </c>
      <c r="D160" s="29">
        <v>18</v>
      </c>
      <c r="E160" s="30">
        <v>204.75</v>
      </c>
      <c r="F160" s="11" t="s">
        <v>26</v>
      </c>
      <c r="G160" s="11" t="s">
        <v>27</v>
      </c>
    </row>
    <row r="161" spans="1:7" x14ac:dyDescent="0.2">
      <c r="A161" s="33">
        <v>43122</v>
      </c>
      <c r="B161" s="34">
        <v>0.41639175925925925</v>
      </c>
      <c r="C161" s="11" t="s">
        <v>25</v>
      </c>
      <c r="D161" s="29">
        <v>144</v>
      </c>
      <c r="E161" s="30">
        <v>204.75</v>
      </c>
      <c r="F161" s="11" t="s">
        <v>26</v>
      </c>
      <c r="G161" s="11" t="s">
        <v>27</v>
      </c>
    </row>
    <row r="162" spans="1:7" x14ac:dyDescent="0.2">
      <c r="A162" s="33">
        <v>43122</v>
      </c>
      <c r="B162" s="34">
        <v>0.41639181712962964</v>
      </c>
      <c r="C162" s="11" t="s">
        <v>25</v>
      </c>
      <c r="D162" s="29">
        <v>144</v>
      </c>
      <c r="E162" s="30">
        <v>204.75</v>
      </c>
      <c r="F162" s="11" t="s">
        <v>26</v>
      </c>
      <c r="G162" s="11" t="s">
        <v>27</v>
      </c>
    </row>
    <row r="163" spans="1:7" x14ac:dyDescent="0.2">
      <c r="A163" s="33">
        <v>43122</v>
      </c>
      <c r="B163" s="34">
        <v>0.41639181712962964</v>
      </c>
      <c r="C163" s="11" t="s">
        <v>25</v>
      </c>
      <c r="D163" s="29">
        <v>31</v>
      </c>
      <c r="E163" s="30">
        <v>204.75</v>
      </c>
      <c r="F163" s="11" t="s">
        <v>26</v>
      </c>
      <c r="G163" s="11" t="s">
        <v>27</v>
      </c>
    </row>
    <row r="164" spans="1:7" x14ac:dyDescent="0.2">
      <c r="A164" s="33">
        <v>43122</v>
      </c>
      <c r="B164" s="34">
        <v>0.41639182870370367</v>
      </c>
      <c r="C164" s="11" t="s">
        <v>25</v>
      </c>
      <c r="D164" s="29">
        <v>113</v>
      </c>
      <c r="E164" s="30">
        <v>204.75</v>
      </c>
      <c r="F164" s="11" t="s">
        <v>26</v>
      </c>
      <c r="G164" s="11" t="s">
        <v>27</v>
      </c>
    </row>
    <row r="165" spans="1:7" x14ac:dyDescent="0.2">
      <c r="A165" s="33">
        <v>43122</v>
      </c>
      <c r="B165" s="34">
        <v>0.41639185185185185</v>
      </c>
      <c r="C165" s="11" t="s">
        <v>25</v>
      </c>
      <c r="D165" s="29">
        <v>144</v>
      </c>
      <c r="E165" s="30">
        <v>204.75</v>
      </c>
      <c r="F165" s="11" t="s">
        <v>26</v>
      </c>
      <c r="G165" s="11" t="s">
        <v>27</v>
      </c>
    </row>
    <row r="166" spans="1:7" x14ac:dyDescent="0.2">
      <c r="A166" s="33">
        <v>43122</v>
      </c>
      <c r="B166" s="34">
        <v>0.41639185185185185</v>
      </c>
      <c r="C166" s="11" t="s">
        <v>25</v>
      </c>
      <c r="D166" s="29">
        <v>97</v>
      </c>
      <c r="E166" s="30">
        <v>204.75</v>
      </c>
      <c r="F166" s="11" t="s">
        <v>26</v>
      </c>
      <c r="G166" s="11" t="s">
        <v>27</v>
      </c>
    </row>
    <row r="167" spans="1:7" x14ac:dyDescent="0.2">
      <c r="A167" s="33">
        <v>43122</v>
      </c>
      <c r="B167" s="34">
        <v>0.41639185185185185</v>
      </c>
      <c r="C167" s="11" t="s">
        <v>25</v>
      </c>
      <c r="D167" s="29">
        <v>44</v>
      </c>
      <c r="E167" s="30">
        <v>204.75</v>
      </c>
      <c r="F167" s="11" t="s">
        <v>26</v>
      </c>
      <c r="G167" s="11" t="s">
        <v>27</v>
      </c>
    </row>
    <row r="168" spans="1:7" x14ac:dyDescent="0.2">
      <c r="A168" s="33">
        <v>43122</v>
      </c>
      <c r="B168" s="34">
        <v>0.41639201388888886</v>
      </c>
      <c r="C168" s="11" t="s">
        <v>25</v>
      </c>
      <c r="D168" s="29">
        <v>3</v>
      </c>
      <c r="E168" s="30">
        <v>204.75</v>
      </c>
      <c r="F168" s="11" t="s">
        <v>26</v>
      </c>
      <c r="G168" s="11" t="s">
        <v>27</v>
      </c>
    </row>
    <row r="169" spans="1:7" x14ac:dyDescent="0.2">
      <c r="A169" s="33">
        <v>43122</v>
      </c>
      <c r="B169" s="34">
        <v>0.41639202546296294</v>
      </c>
      <c r="C169" s="11" t="s">
        <v>25</v>
      </c>
      <c r="D169" s="29">
        <v>173</v>
      </c>
      <c r="E169" s="30">
        <v>204.75</v>
      </c>
      <c r="F169" s="11" t="s">
        <v>26</v>
      </c>
      <c r="G169" s="11" t="s">
        <v>27</v>
      </c>
    </row>
    <row r="170" spans="1:7" x14ac:dyDescent="0.2">
      <c r="A170" s="33">
        <v>43122</v>
      </c>
      <c r="B170" s="34">
        <v>0.42039898148148147</v>
      </c>
      <c r="C170" s="11" t="s">
        <v>25</v>
      </c>
      <c r="D170" s="29">
        <v>242</v>
      </c>
      <c r="E170" s="30">
        <v>205</v>
      </c>
      <c r="F170" s="11" t="s">
        <v>26</v>
      </c>
      <c r="G170" s="11" t="s">
        <v>27</v>
      </c>
    </row>
    <row r="171" spans="1:7" x14ac:dyDescent="0.2">
      <c r="A171" s="33">
        <v>43122</v>
      </c>
      <c r="B171" s="34">
        <v>0.42066354166666664</v>
      </c>
      <c r="C171" s="11" t="s">
        <v>25</v>
      </c>
      <c r="D171" s="29">
        <v>549</v>
      </c>
      <c r="E171" s="30">
        <v>205.05</v>
      </c>
      <c r="F171" s="11" t="s">
        <v>26</v>
      </c>
      <c r="G171" s="11" t="s">
        <v>27</v>
      </c>
    </row>
    <row r="172" spans="1:7" x14ac:dyDescent="0.2">
      <c r="A172" s="33">
        <v>43122</v>
      </c>
      <c r="B172" s="34">
        <v>0.42066354166666664</v>
      </c>
      <c r="C172" s="11" t="s">
        <v>25</v>
      </c>
      <c r="D172" s="29">
        <v>90</v>
      </c>
      <c r="E172" s="30">
        <v>205</v>
      </c>
      <c r="F172" s="11" t="s">
        <v>26</v>
      </c>
      <c r="G172" s="11" t="s">
        <v>27</v>
      </c>
    </row>
    <row r="173" spans="1:7" x14ac:dyDescent="0.2">
      <c r="A173" s="33">
        <v>43122</v>
      </c>
      <c r="B173" s="34">
        <v>0.42277518518518514</v>
      </c>
      <c r="C173" s="11" t="s">
        <v>25</v>
      </c>
      <c r="D173" s="29">
        <v>612</v>
      </c>
      <c r="E173" s="30">
        <v>205.2</v>
      </c>
      <c r="F173" s="11" t="s">
        <v>26</v>
      </c>
      <c r="G173" s="11" t="s">
        <v>27</v>
      </c>
    </row>
    <row r="174" spans="1:7" x14ac:dyDescent="0.2">
      <c r="A174" s="33">
        <v>43122</v>
      </c>
      <c r="B174" s="34">
        <v>0.42286872685185184</v>
      </c>
      <c r="C174" s="11" t="s">
        <v>25</v>
      </c>
      <c r="D174" s="29">
        <v>1</v>
      </c>
      <c r="E174" s="30">
        <v>205.15</v>
      </c>
      <c r="F174" s="11" t="s">
        <v>26</v>
      </c>
      <c r="G174" s="11" t="s">
        <v>27</v>
      </c>
    </row>
    <row r="175" spans="1:7" x14ac:dyDescent="0.2">
      <c r="A175" s="33">
        <v>43122</v>
      </c>
      <c r="B175" s="34">
        <v>0.42341361111111109</v>
      </c>
      <c r="C175" s="11" t="s">
        <v>25</v>
      </c>
      <c r="D175" s="29">
        <v>18</v>
      </c>
      <c r="E175" s="30">
        <v>205.2</v>
      </c>
      <c r="F175" s="11" t="s">
        <v>26</v>
      </c>
      <c r="G175" s="11" t="s">
        <v>27</v>
      </c>
    </row>
    <row r="176" spans="1:7" x14ac:dyDescent="0.2">
      <c r="A176" s="33">
        <v>43122</v>
      </c>
      <c r="B176" s="34">
        <v>0.42343662037037039</v>
      </c>
      <c r="C176" s="11" t="s">
        <v>25</v>
      </c>
      <c r="D176" s="29">
        <v>911</v>
      </c>
      <c r="E176" s="30">
        <v>205.2</v>
      </c>
      <c r="F176" s="11" t="s">
        <v>26</v>
      </c>
      <c r="G176" s="11" t="s">
        <v>27</v>
      </c>
    </row>
    <row r="177" spans="1:7" x14ac:dyDescent="0.2">
      <c r="A177" s="33">
        <v>43122</v>
      </c>
      <c r="B177" s="34">
        <v>0.42523031250000004</v>
      </c>
      <c r="C177" s="11" t="s">
        <v>25</v>
      </c>
      <c r="D177" s="29">
        <v>580</v>
      </c>
      <c r="E177" s="30">
        <v>205.25</v>
      </c>
      <c r="F177" s="11" t="s">
        <v>26</v>
      </c>
      <c r="G177" s="11" t="s">
        <v>27</v>
      </c>
    </row>
    <row r="178" spans="1:7" x14ac:dyDescent="0.2">
      <c r="A178" s="33">
        <v>43122</v>
      </c>
      <c r="B178" s="34">
        <v>0.42523031250000004</v>
      </c>
      <c r="C178" s="11" t="s">
        <v>25</v>
      </c>
      <c r="D178" s="29">
        <v>5</v>
      </c>
      <c r="E178" s="30">
        <v>205.25</v>
      </c>
      <c r="F178" s="11" t="s">
        <v>26</v>
      </c>
      <c r="G178" s="11" t="s">
        <v>27</v>
      </c>
    </row>
    <row r="179" spans="1:7" x14ac:dyDescent="0.2">
      <c r="A179" s="33">
        <v>43122</v>
      </c>
      <c r="B179" s="34">
        <v>0.42523032407407407</v>
      </c>
      <c r="C179" s="11" t="s">
        <v>25</v>
      </c>
      <c r="D179" s="29">
        <v>2</v>
      </c>
      <c r="E179" s="30">
        <v>205.25</v>
      </c>
      <c r="F179" s="11" t="s">
        <v>26</v>
      </c>
      <c r="G179" s="11" t="s">
        <v>27</v>
      </c>
    </row>
    <row r="180" spans="1:7" x14ac:dyDescent="0.2">
      <c r="A180" s="33">
        <v>43122</v>
      </c>
      <c r="B180" s="34">
        <v>0.42569399305555561</v>
      </c>
      <c r="C180" s="11" t="s">
        <v>25</v>
      </c>
      <c r="D180" s="29">
        <v>169</v>
      </c>
      <c r="E180" s="30">
        <v>205.2</v>
      </c>
      <c r="F180" s="11" t="s">
        <v>26</v>
      </c>
      <c r="G180" s="11" t="s">
        <v>27</v>
      </c>
    </row>
    <row r="181" spans="1:7" x14ac:dyDescent="0.2">
      <c r="A181" s="33">
        <v>43122</v>
      </c>
      <c r="B181" s="34">
        <v>0.42574395833333334</v>
      </c>
      <c r="C181" s="11" t="s">
        <v>25</v>
      </c>
      <c r="D181" s="29">
        <v>3</v>
      </c>
      <c r="E181" s="30">
        <v>205.2</v>
      </c>
      <c r="F181" s="11" t="s">
        <v>26</v>
      </c>
      <c r="G181" s="11" t="s">
        <v>27</v>
      </c>
    </row>
    <row r="182" spans="1:7" x14ac:dyDescent="0.2">
      <c r="A182" s="33">
        <v>43122</v>
      </c>
      <c r="B182" s="34">
        <v>0.42578519675925924</v>
      </c>
      <c r="C182" s="11" t="s">
        <v>25</v>
      </c>
      <c r="D182" s="29">
        <v>233</v>
      </c>
      <c r="E182" s="30">
        <v>205.2</v>
      </c>
      <c r="F182" s="11" t="s">
        <v>26</v>
      </c>
      <c r="G182" s="11" t="s">
        <v>27</v>
      </c>
    </row>
    <row r="183" spans="1:7" x14ac:dyDescent="0.2">
      <c r="A183" s="33">
        <v>43122</v>
      </c>
      <c r="B183" s="34">
        <v>0.42580392361111108</v>
      </c>
      <c r="C183" s="11" t="s">
        <v>25</v>
      </c>
      <c r="D183" s="29">
        <v>287</v>
      </c>
      <c r="E183" s="30">
        <v>205.2</v>
      </c>
      <c r="F183" s="11" t="s">
        <v>26</v>
      </c>
      <c r="G183" s="11" t="s">
        <v>27</v>
      </c>
    </row>
    <row r="184" spans="1:7" x14ac:dyDescent="0.2">
      <c r="A184" s="33">
        <v>43122</v>
      </c>
      <c r="B184" s="34">
        <v>0.42580392361111108</v>
      </c>
      <c r="C184" s="11" t="s">
        <v>25</v>
      </c>
      <c r="D184" s="29">
        <v>200</v>
      </c>
      <c r="E184" s="30">
        <v>205.2</v>
      </c>
      <c r="F184" s="11" t="s">
        <v>26</v>
      </c>
      <c r="G184" s="11" t="s">
        <v>27</v>
      </c>
    </row>
    <row r="185" spans="1:7" x14ac:dyDescent="0.2">
      <c r="A185" s="33">
        <v>43122</v>
      </c>
      <c r="B185" s="34">
        <v>0.42939682870370371</v>
      </c>
      <c r="C185" s="11" t="s">
        <v>25</v>
      </c>
      <c r="D185" s="29">
        <v>87</v>
      </c>
      <c r="E185" s="30">
        <v>205.05</v>
      </c>
      <c r="F185" s="11" t="s">
        <v>26</v>
      </c>
      <c r="G185" s="11" t="s">
        <v>27</v>
      </c>
    </row>
    <row r="186" spans="1:7" x14ac:dyDescent="0.2">
      <c r="A186" s="33">
        <v>43122</v>
      </c>
      <c r="B186" s="34">
        <v>0.42939682870370371</v>
      </c>
      <c r="C186" s="11" t="s">
        <v>25</v>
      </c>
      <c r="D186" s="29">
        <v>57</v>
      </c>
      <c r="E186" s="30">
        <v>205.05</v>
      </c>
      <c r="F186" s="11" t="s">
        <v>26</v>
      </c>
      <c r="G186" s="11" t="s">
        <v>27</v>
      </c>
    </row>
    <row r="187" spans="1:7" x14ac:dyDescent="0.2">
      <c r="A187" s="33">
        <v>43122</v>
      </c>
      <c r="B187" s="34">
        <v>0.42939684027777775</v>
      </c>
      <c r="C187" s="11" t="s">
        <v>25</v>
      </c>
      <c r="D187" s="29">
        <v>179</v>
      </c>
      <c r="E187" s="30">
        <v>205.05</v>
      </c>
      <c r="F187" s="11" t="s">
        <v>26</v>
      </c>
      <c r="G187" s="11" t="s">
        <v>27</v>
      </c>
    </row>
    <row r="188" spans="1:7" x14ac:dyDescent="0.2">
      <c r="A188" s="33">
        <v>43122</v>
      </c>
      <c r="B188" s="34">
        <v>0.42939684027777775</v>
      </c>
      <c r="C188" s="11" t="s">
        <v>25</v>
      </c>
      <c r="D188" s="29">
        <v>143</v>
      </c>
      <c r="E188" s="30">
        <v>205.05</v>
      </c>
      <c r="F188" s="11" t="s">
        <v>26</v>
      </c>
      <c r="G188" s="11" t="s">
        <v>27</v>
      </c>
    </row>
    <row r="189" spans="1:7" x14ac:dyDescent="0.2">
      <c r="A189" s="33">
        <v>43122</v>
      </c>
      <c r="B189" s="34">
        <v>0.42939684027777775</v>
      </c>
      <c r="C189" s="11" t="s">
        <v>25</v>
      </c>
      <c r="D189" s="29">
        <v>89</v>
      </c>
      <c r="E189" s="30">
        <v>205.05</v>
      </c>
      <c r="F189" s="11" t="s">
        <v>26</v>
      </c>
      <c r="G189" s="11" t="s">
        <v>27</v>
      </c>
    </row>
    <row r="190" spans="1:7" x14ac:dyDescent="0.2">
      <c r="A190" s="33">
        <v>43122</v>
      </c>
      <c r="B190" s="34">
        <v>0.42939684027777775</v>
      </c>
      <c r="C190" s="11" t="s">
        <v>25</v>
      </c>
      <c r="D190" s="29">
        <v>60</v>
      </c>
      <c r="E190" s="30">
        <v>205.05</v>
      </c>
      <c r="F190" s="11" t="s">
        <v>26</v>
      </c>
      <c r="G190" s="11" t="s">
        <v>27</v>
      </c>
    </row>
    <row r="191" spans="1:7" x14ac:dyDescent="0.2">
      <c r="A191" s="33">
        <v>43122</v>
      </c>
      <c r="B191" s="34">
        <v>0.42939684027777775</v>
      </c>
      <c r="C191" s="11" t="s">
        <v>25</v>
      </c>
      <c r="D191" s="29">
        <v>50</v>
      </c>
      <c r="E191" s="30">
        <v>205.05</v>
      </c>
      <c r="F191" s="11" t="s">
        <v>26</v>
      </c>
      <c r="G191" s="11" t="s">
        <v>27</v>
      </c>
    </row>
    <row r="192" spans="1:7" x14ac:dyDescent="0.2">
      <c r="A192" s="33">
        <v>43122</v>
      </c>
      <c r="B192" s="34">
        <v>0.42939690972222228</v>
      </c>
      <c r="C192" s="11" t="s">
        <v>25</v>
      </c>
      <c r="D192" s="29">
        <v>55</v>
      </c>
      <c r="E192" s="30">
        <v>205.05</v>
      </c>
      <c r="F192" s="11" t="s">
        <v>26</v>
      </c>
      <c r="G192" s="11" t="s">
        <v>27</v>
      </c>
    </row>
    <row r="193" spans="1:7" x14ac:dyDescent="0.2">
      <c r="A193" s="33">
        <v>43122</v>
      </c>
      <c r="B193" s="34">
        <v>0.42942815972222226</v>
      </c>
      <c r="C193" s="11" t="s">
        <v>25</v>
      </c>
      <c r="D193" s="29">
        <v>75</v>
      </c>
      <c r="E193" s="30">
        <v>205.05</v>
      </c>
      <c r="F193" s="11" t="s">
        <v>26</v>
      </c>
      <c r="G193" s="11" t="s">
        <v>27</v>
      </c>
    </row>
    <row r="194" spans="1:7" x14ac:dyDescent="0.2">
      <c r="A194" s="33">
        <v>43122</v>
      </c>
      <c r="B194" s="34">
        <v>0.42950702546296293</v>
      </c>
      <c r="C194" s="11" t="s">
        <v>25</v>
      </c>
      <c r="D194" s="29">
        <v>223</v>
      </c>
      <c r="E194" s="30">
        <v>205.05</v>
      </c>
      <c r="F194" s="11" t="s">
        <v>26</v>
      </c>
      <c r="G194" s="11" t="s">
        <v>27</v>
      </c>
    </row>
    <row r="195" spans="1:7" x14ac:dyDescent="0.2">
      <c r="A195" s="33">
        <v>43122</v>
      </c>
      <c r="B195" s="34">
        <v>0.42950702546296293</v>
      </c>
      <c r="C195" s="11" t="s">
        <v>25</v>
      </c>
      <c r="D195" s="29">
        <v>69</v>
      </c>
      <c r="E195" s="30">
        <v>205.05</v>
      </c>
      <c r="F195" s="11" t="s">
        <v>26</v>
      </c>
      <c r="G195" s="11" t="s">
        <v>27</v>
      </c>
    </row>
    <row r="196" spans="1:7" x14ac:dyDescent="0.2">
      <c r="A196" s="33">
        <v>43122</v>
      </c>
      <c r="B196" s="34">
        <v>0.4343836805555556</v>
      </c>
      <c r="C196" s="11" t="s">
        <v>25</v>
      </c>
      <c r="D196" s="29">
        <v>896</v>
      </c>
      <c r="E196" s="30">
        <v>205.05</v>
      </c>
      <c r="F196" s="11" t="s">
        <v>26</v>
      </c>
      <c r="G196" s="11" t="s">
        <v>27</v>
      </c>
    </row>
    <row r="197" spans="1:7" x14ac:dyDescent="0.2">
      <c r="A197" s="33">
        <v>43122</v>
      </c>
      <c r="B197" s="34">
        <v>0.43649146990740739</v>
      </c>
      <c r="C197" s="11" t="s">
        <v>25</v>
      </c>
      <c r="D197" s="29">
        <v>146</v>
      </c>
      <c r="E197" s="30">
        <v>205.05</v>
      </c>
      <c r="F197" s="11" t="s">
        <v>26</v>
      </c>
      <c r="G197" s="11" t="s">
        <v>27</v>
      </c>
    </row>
    <row r="198" spans="1:7" x14ac:dyDescent="0.2">
      <c r="A198" s="33">
        <v>43122</v>
      </c>
      <c r="B198" s="34">
        <v>0.43676810185185189</v>
      </c>
      <c r="C198" s="11" t="s">
        <v>25</v>
      </c>
      <c r="D198" s="29">
        <v>594</v>
      </c>
      <c r="E198" s="30">
        <v>205.05</v>
      </c>
      <c r="F198" s="11" t="s">
        <v>26</v>
      </c>
      <c r="G198" s="11" t="s">
        <v>27</v>
      </c>
    </row>
    <row r="199" spans="1:7" x14ac:dyDescent="0.2">
      <c r="A199" s="33">
        <v>43122</v>
      </c>
      <c r="B199" s="34">
        <v>0.43680149305555555</v>
      </c>
      <c r="C199" s="11" t="s">
        <v>25</v>
      </c>
      <c r="D199" s="29">
        <v>9</v>
      </c>
      <c r="E199" s="30">
        <v>205</v>
      </c>
      <c r="F199" s="11" t="s">
        <v>26</v>
      </c>
      <c r="G199" s="11" t="s">
        <v>27</v>
      </c>
    </row>
    <row r="200" spans="1:7" x14ac:dyDescent="0.2">
      <c r="A200" s="33">
        <v>43122</v>
      </c>
      <c r="B200" s="34">
        <v>0.43680150462962963</v>
      </c>
      <c r="C200" s="11" t="s">
        <v>25</v>
      </c>
      <c r="D200" s="29">
        <v>120</v>
      </c>
      <c r="E200" s="30">
        <v>205</v>
      </c>
      <c r="F200" s="11" t="s">
        <v>26</v>
      </c>
      <c r="G200" s="11" t="s">
        <v>27</v>
      </c>
    </row>
    <row r="201" spans="1:7" x14ac:dyDescent="0.2">
      <c r="A201" s="33">
        <v>43122</v>
      </c>
      <c r="B201" s="34">
        <v>0.43680156249999996</v>
      </c>
      <c r="C201" s="11" t="s">
        <v>25</v>
      </c>
      <c r="D201" s="29">
        <v>743</v>
      </c>
      <c r="E201" s="30">
        <v>205</v>
      </c>
      <c r="F201" s="11" t="s">
        <v>26</v>
      </c>
      <c r="G201" s="11" t="s">
        <v>27</v>
      </c>
    </row>
    <row r="202" spans="1:7" x14ac:dyDescent="0.2">
      <c r="A202" s="33">
        <v>43122</v>
      </c>
      <c r="B202" s="34">
        <v>0.43680156249999996</v>
      </c>
      <c r="C202" s="11" t="s">
        <v>25</v>
      </c>
      <c r="D202" s="29">
        <v>553</v>
      </c>
      <c r="E202" s="30">
        <v>205</v>
      </c>
      <c r="F202" s="11" t="s">
        <v>26</v>
      </c>
      <c r="G202" s="11" t="s">
        <v>27</v>
      </c>
    </row>
    <row r="203" spans="1:7" x14ac:dyDescent="0.2">
      <c r="A203" s="33">
        <v>43122</v>
      </c>
      <c r="B203" s="34">
        <v>0.43680156249999996</v>
      </c>
      <c r="C203" s="11" t="s">
        <v>25</v>
      </c>
      <c r="D203" s="29">
        <v>97</v>
      </c>
      <c r="E203" s="30">
        <v>205</v>
      </c>
      <c r="F203" s="11" t="s">
        <v>26</v>
      </c>
      <c r="G203" s="11" t="s">
        <v>27</v>
      </c>
    </row>
    <row r="204" spans="1:7" x14ac:dyDescent="0.2">
      <c r="A204" s="33">
        <v>43122</v>
      </c>
      <c r="B204" s="34">
        <v>0.44026493055555554</v>
      </c>
      <c r="C204" s="11" t="s">
        <v>25</v>
      </c>
      <c r="D204" s="29">
        <v>174</v>
      </c>
      <c r="E204" s="30">
        <v>205</v>
      </c>
      <c r="F204" s="11" t="s">
        <v>26</v>
      </c>
      <c r="G204" s="11" t="s">
        <v>27</v>
      </c>
    </row>
    <row r="205" spans="1:7" x14ac:dyDescent="0.2">
      <c r="A205" s="33">
        <v>43122</v>
      </c>
      <c r="B205" s="34">
        <v>0.44026581018518524</v>
      </c>
      <c r="C205" s="11" t="s">
        <v>25</v>
      </c>
      <c r="D205" s="29">
        <v>140</v>
      </c>
      <c r="E205" s="30">
        <v>205</v>
      </c>
      <c r="F205" s="11" t="s">
        <v>26</v>
      </c>
      <c r="G205" s="11" t="s">
        <v>27</v>
      </c>
    </row>
    <row r="206" spans="1:7" x14ac:dyDescent="0.2">
      <c r="A206" s="33">
        <v>43122</v>
      </c>
      <c r="B206" s="34">
        <v>0.44254336805555555</v>
      </c>
      <c r="C206" s="11" t="s">
        <v>25</v>
      </c>
      <c r="D206" s="29">
        <v>35</v>
      </c>
      <c r="E206" s="30">
        <v>205.15</v>
      </c>
      <c r="F206" s="11" t="s">
        <v>26</v>
      </c>
      <c r="G206" s="11" t="s">
        <v>27</v>
      </c>
    </row>
    <row r="207" spans="1:7" x14ac:dyDescent="0.2">
      <c r="A207" s="33">
        <v>43122</v>
      </c>
      <c r="B207" s="34">
        <v>0.44290393518518517</v>
      </c>
      <c r="C207" s="11" t="s">
        <v>25</v>
      </c>
      <c r="D207" s="29">
        <v>250</v>
      </c>
      <c r="E207" s="30">
        <v>205.15</v>
      </c>
      <c r="F207" s="11" t="s">
        <v>26</v>
      </c>
      <c r="G207" s="11" t="s">
        <v>27</v>
      </c>
    </row>
    <row r="208" spans="1:7" x14ac:dyDescent="0.2">
      <c r="A208" s="33">
        <v>43122</v>
      </c>
      <c r="B208" s="34">
        <v>0.44340135416666665</v>
      </c>
      <c r="C208" s="11" t="s">
        <v>25</v>
      </c>
      <c r="D208" s="29">
        <v>519</v>
      </c>
      <c r="E208" s="30">
        <v>205.1</v>
      </c>
      <c r="F208" s="11" t="s">
        <v>26</v>
      </c>
      <c r="G208" s="11" t="s">
        <v>27</v>
      </c>
    </row>
    <row r="209" spans="1:7" x14ac:dyDescent="0.2">
      <c r="A209" s="33">
        <v>43122</v>
      </c>
      <c r="B209" s="34">
        <v>0.44456582175925924</v>
      </c>
      <c r="C209" s="11" t="s">
        <v>25</v>
      </c>
      <c r="D209" s="29">
        <v>378</v>
      </c>
      <c r="E209" s="30">
        <v>205.1</v>
      </c>
      <c r="F209" s="11" t="s">
        <v>26</v>
      </c>
      <c r="G209" s="11" t="s">
        <v>27</v>
      </c>
    </row>
    <row r="210" spans="1:7" x14ac:dyDescent="0.2">
      <c r="A210" s="33">
        <v>43122</v>
      </c>
      <c r="B210" s="34">
        <v>0.44490168981481482</v>
      </c>
      <c r="C210" s="11" t="s">
        <v>25</v>
      </c>
      <c r="D210" s="29">
        <v>162</v>
      </c>
      <c r="E210" s="30">
        <v>205.1</v>
      </c>
      <c r="F210" s="11" t="s">
        <v>26</v>
      </c>
      <c r="G210" s="11" t="s">
        <v>27</v>
      </c>
    </row>
    <row r="211" spans="1:7" x14ac:dyDescent="0.2">
      <c r="A211" s="33">
        <v>43122</v>
      </c>
      <c r="B211" s="34">
        <v>0.4449020949074074</v>
      </c>
      <c r="C211" s="11" t="s">
        <v>25</v>
      </c>
      <c r="D211" s="29">
        <v>18</v>
      </c>
      <c r="E211" s="30">
        <v>205.1</v>
      </c>
      <c r="F211" s="11" t="s">
        <v>26</v>
      </c>
      <c r="G211" s="11" t="s">
        <v>27</v>
      </c>
    </row>
    <row r="212" spans="1:7" x14ac:dyDescent="0.2">
      <c r="A212" s="33">
        <v>43122</v>
      </c>
      <c r="B212" s="34">
        <v>0.44490256944444445</v>
      </c>
      <c r="C212" s="11" t="s">
        <v>25</v>
      </c>
      <c r="D212" s="29">
        <v>28</v>
      </c>
      <c r="E212" s="30">
        <v>205.1</v>
      </c>
      <c r="F212" s="11" t="s">
        <v>26</v>
      </c>
      <c r="G212" s="11" t="s">
        <v>27</v>
      </c>
    </row>
    <row r="213" spans="1:7" x14ac:dyDescent="0.2">
      <c r="A213" s="33">
        <v>43122</v>
      </c>
      <c r="B213" s="34">
        <v>0.44635969907407408</v>
      </c>
      <c r="C213" s="11" t="s">
        <v>25</v>
      </c>
      <c r="D213" s="29">
        <v>591</v>
      </c>
      <c r="E213" s="30">
        <v>205.15</v>
      </c>
      <c r="F213" s="11" t="s">
        <v>26</v>
      </c>
      <c r="G213" s="11" t="s">
        <v>27</v>
      </c>
    </row>
    <row r="214" spans="1:7" x14ac:dyDescent="0.2">
      <c r="A214" s="33">
        <v>43122</v>
      </c>
      <c r="B214" s="34">
        <v>0.44635969907407408</v>
      </c>
      <c r="C214" s="11" t="s">
        <v>25</v>
      </c>
      <c r="D214" s="29">
        <v>231</v>
      </c>
      <c r="E214" s="30">
        <v>205.15</v>
      </c>
      <c r="F214" s="11" t="s">
        <v>26</v>
      </c>
      <c r="G214" s="11" t="s">
        <v>27</v>
      </c>
    </row>
    <row r="215" spans="1:7" x14ac:dyDescent="0.2">
      <c r="A215" s="33">
        <v>43122</v>
      </c>
      <c r="B215" s="34">
        <v>0.45026562499999995</v>
      </c>
      <c r="C215" s="11" t="s">
        <v>25</v>
      </c>
      <c r="D215" s="29">
        <v>154</v>
      </c>
      <c r="E215" s="30">
        <v>205.15</v>
      </c>
      <c r="F215" s="11" t="s">
        <v>26</v>
      </c>
      <c r="G215" s="11" t="s">
        <v>27</v>
      </c>
    </row>
    <row r="216" spans="1:7" x14ac:dyDescent="0.2">
      <c r="A216" s="33">
        <v>43122</v>
      </c>
      <c r="B216" s="34">
        <v>0.45050582175925924</v>
      </c>
      <c r="C216" s="11" t="s">
        <v>25</v>
      </c>
      <c r="D216" s="29">
        <v>13</v>
      </c>
      <c r="E216" s="30">
        <v>205.15</v>
      </c>
      <c r="F216" s="11" t="s">
        <v>26</v>
      </c>
      <c r="G216" s="11" t="s">
        <v>27</v>
      </c>
    </row>
    <row r="217" spans="1:7" x14ac:dyDescent="0.2">
      <c r="A217" s="33">
        <v>43122</v>
      </c>
      <c r="B217" s="34">
        <v>0.45066023148148143</v>
      </c>
      <c r="C217" s="11" t="s">
        <v>25</v>
      </c>
      <c r="D217" s="29">
        <v>60</v>
      </c>
      <c r="E217" s="30">
        <v>205.15</v>
      </c>
      <c r="F217" s="11" t="s">
        <v>26</v>
      </c>
      <c r="G217" s="11" t="s">
        <v>27</v>
      </c>
    </row>
    <row r="218" spans="1:7" x14ac:dyDescent="0.2">
      <c r="A218" s="33">
        <v>43122</v>
      </c>
      <c r="B218" s="34">
        <v>0.45136875000000004</v>
      </c>
      <c r="C218" s="11" t="s">
        <v>25</v>
      </c>
      <c r="D218" s="29">
        <v>498</v>
      </c>
      <c r="E218" s="30">
        <v>205.2</v>
      </c>
      <c r="F218" s="11" t="s">
        <v>26</v>
      </c>
      <c r="G218" s="11" t="s">
        <v>27</v>
      </c>
    </row>
    <row r="219" spans="1:7" x14ac:dyDescent="0.2">
      <c r="A219" s="33">
        <v>43122</v>
      </c>
      <c r="B219" s="34">
        <v>0.45262605324074073</v>
      </c>
      <c r="C219" s="11" t="s">
        <v>25</v>
      </c>
      <c r="D219" s="29">
        <v>594</v>
      </c>
      <c r="E219" s="30">
        <v>205.25</v>
      </c>
      <c r="F219" s="11" t="s">
        <v>26</v>
      </c>
      <c r="G219" s="11" t="s">
        <v>27</v>
      </c>
    </row>
    <row r="220" spans="1:7" x14ac:dyDescent="0.2">
      <c r="A220" s="33">
        <v>43122</v>
      </c>
      <c r="B220" s="34">
        <v>0.45335238425925928</v>
      </c>
      <c r="C220" s="11" t="s">
        <v>25</v>
      </c>
      <c r="D220" s="29">
        <v>252</v>
      </c>
      <c r="E220" s="30">
        <v>205.25</v>
      </c>
      <c r="F220" s="11" t="s">
        <v>26</v>
      </c>
      <c r="G220" s="11" t="s">
        <v>27</v>
      </c>
    </row>
    <row r="221" spans="1:7" x14ac:dyDescent="0.2">
      <c r="A221" s="33">
        <v>43122</v>
      </c>
      <c r="B221" s="34">
        <v>0.45335268518518518</v>
      </c>
      <c r="C221" s="11" t="s">
        <v>25</v>
      </c>
      <c r="D221" s="29">
        <v>5</v>
      </c>
      <c r="E221" s="30">
        <v>205.25</v>
      </c>
      <c r="F221" s="11" t="s">
        <v>26</v>
      </c>
      <c r="G221" s="11" t="s">
        <v>27</v>
      </c>
    </row>
    <row r="222" spans="1:7" x14ac:dyDescent="0.2">
      <c r="A222" s="33">
        <v>43122</v>
      </c>
      <c r="B222" s="34">
        <v>0.45350450231481482</v>
      </c>
      <c r="C222" s="11" t="s">
        <v>25</v>
      </c>
      <c r="D222" s="29">
        <v>46</v>
      </c>
      <c r="E222" s="30">
        <v>205.25</v>
      </c>
      <c r="F222" s="11" t="s">
        <v>26</v>
      </c>
      <c r="G222" s="11" t="s">
        <v>27</v>
      </c>
    </row>
    <row r="223" spans="1:7" x14ac:dyDescent="0.2">
      <c r="A223" s="33">
        <v>43122</v>
      </c>
      <c r="B223" s="34">
        <v>0.45387459490740739</v>
      </c>
      <c r="C223" s="11" t="s">
        <v>25</v>
      </c>
      <c r="D223" s="29">
        <v>280</v>
      </c>
      <c r="E223" s="30">
        <v>205.25</v>
      </c>
      <c r="F223" s="11" t="s">
        <v>26</v>
      </c>
      <c r="G223" s="11" t="s">
        <v>27</v>
      </c>
    </row>
    <row r="224" spans="1:7" x14ac:dyDescent="0.2">
      <c r="A224" s="33">
        <v>43122</v>
      </c>
      <c r="B224" s="34">
        <v>0.45422077546296297</v>
      </c>
      <c r="C224" s="11" t="s">
        <v>25</v>
      </c>
      <c r="D224" s="29">
        <v>50</v>
      </c>
      <c r="E224" s="30">
        <v>205.25</v>
      </c>
      <c r="F224" s="11" t="s">
        <v>26</v>
      </c>
      <c r="G224" s="11" t="s">
        <v>27</v>
      </c>
    </row>
    <row r="225" spans="1:7" x14ac:dyDescent="0.2">
      <c r="A225" s="33">
        <v>43122</v>
      </c>
      <c r="B225" s="34">
        <v>0.4544974537037037</v>
      </c>
      <c r="C225" s="11" t="s">
        <v>25</v>
      </c>
      <c r="D225" s="29">
        <v>548</v>
      </c>
      <c r="E225" s="30">
        <v>205.25</v>
      </c>
      <c r="F225" s="11" t="s">
        <v>26</v>
      </c>
      <c r="G225" s="11" t="s">
        <v>27</v>
      </c>
    </row>
    <row r="226" spans="1:7" x14ac:dyDescent="0.2">
      <c r="A226" s="33">
        <v>43122</v>
      </c>
      <c r="B226" s="34">
        <v>0.4544974537037037</v>
      </c>
      <c r="C226" s="11" t="s">
        <v>25</v>
      </c>
      <c r="D226" s="29">
        <v>437</v>
      </c>
      <c r="E226" s="30">
        <v>205.25</v>
      </c>
      <c r="F226" s="11" t="s">
        <v>26</v>
      </c>
      <c r="G226" s="11" t="s">
        <v>27</v>
      </c>
    </row>
    <row r="227" spans="1:7" x14ac:dyDescent="0.2">
      <c r="A227" s="33">
        <v>43122</v>
      </c>
      <c r="B227" s="34">
        <v>0.4544974537037037</v>
      </c>
      <c r="C227" s="11" t="s">
        <v>25</v>
      </c>
      <c r="D227" s="29">
        <v>130</v>
      </c>
      <c r="E227" s="30">
        <v>205.25</v>
      </c>
      <c r="F227" s="11" t="s">
        <v>26</v>
      </c>
      <c r="G227" s="11" t="s">
        <v>27</v>
      </c>
    </row>
    <row r="228" spans="1:7" x14ac:dyDescent="0.2">
      <c r="A228" s="33">
        <v>43122</v>
      </c>
      <c r="B228" s="34">
        <v>0.4544974537037037</v>
      </c>
      <c r="C228" s="11" t="s">
        <v>25</v>
      </c>
      <c r="D228" s="29">
        <v>127</v>
      </c>
      <c r="E228" s="30">
        <v>205.25</v>
      </c>
      <c r="F228" s="11" t="s">
        <v>26</v>
      </c>
      <c r="G228" s="11" t="s">
        <v>27</v>
      </c>
    </row>
    <row r="229" spans="1:7" x14ac:dyDescent="0.2">
      <c r="A229" s="33">
        <v>43122</v>
      </c>
      <c r="B229" s="34">
        <v>0.45632574074074078</v>
      </c>
      <c r="C229" s="11" t="s">
        <v>25</v>
      </c>
      <c r="D229" s="29">
        <v>46</v>
      </c>
      <c r="E229" s="30">
        <v>205.05</v>
      </c>
      <c r="F229" s="11" t="s">
        <v>26</v>
      </c>
      <c r="G229" s="11" t="s">
        <v>27</v>
      </c>
    </row>
    <row r="230" spans="1:7" x14ac:dyDescent="0.2">
      <c r="A230" s="33">
        <v>43122</v>
      </c>
      <c r="B230" s="34">
        <v>0.45706208333333337</v>
      </c>
      <c r="C230" s="11" t="s">
        <v>25</v>
      </c>
      <c r="D230" s="29">
        <v>525</v>
      </c>
      <c r="E230" s="30">
        <v>205.15</v>
      </c>
      <c r="F230" s="11" t="s">
        <v>26</v>
      </c>
      <c r="G230" s="11" t="s">
        <v>27</v>
      </c>
    </row>
    <row r="231" spans="1:7" x14ac:dyDescent="0.2">
      <c r="A231" s="33">
        <v>43122</v>
      </c>
      <c r="B231" s="34">
        <v>0.46095725694444445</v>
      </c>
      <c r="C231" s="11" t="s">
        <v>25</v>
      </c>
      <c r="D231" s="29">
        <v>128</v>
      </c>
      <c r="E231" s="30">
        <v>205.25</v>
      </c>
      <c r="F231" s="11" t="s">
        <v>26</v>
      </c>
      <c r="G231" s="11" t="s">
        <v>27</v>
      </c>
    </row>
    <row r="232" spans="1:7" x14ac:dyDescent="0.2">
      <c r="A232" s="33">
        <v>43122</v>
      </c>
      <c r="B232" s="34">
        <v>0.4611638657407407</v>
      </c>
      <c r="C232" s="11" t="s">
        <v>25</v>
      </c>
      <c r="D232" s="29">
        <v>103</v>
      </c>
      <c r="E232" s="30">
        <v>205.2</v>
      </c>
      <c r="F232" s="11" t="s">
        <v>26</v>
      </c>
      <c r="G232" s="11" t="s">
        <v>27</v>
      </c>
    </row>
    <row r="233" spans="1:7" x14ac:dyDescent="0.2">
      <c r="A233" s="33">
        <v>43122</v>
      </c>
      <c r="B233" s="34">
        <v>0.46149788194444441</v>
      </c>
      <c r="C233" s="11" t="s">
        <v>25</v>
      </c>
      <c r="D233" s="29">
        <v>160</v>
      </c>
      <c r="E233" s="30">
        <v>205.2</v>
      </c>
      <c r="F233" s="11" t="s">
        <v>26</v>
      </c>
      <c r="G233" s="11" t="s">
        <v>27</v>
      </c>
    </row>
    <row r="234" spans="1:7" x14ac:dyDescent="0.2">
      <c r="A234" s="33">
        <v>43122</v>
      </c>
      <c r="B234" s="34">
        <v>0.46194123842592588</v>
      </c>
      <c r="C234" s="11" t="s">
        <v>25</v>
      </c>
      <c r="D234" s="29">
        <v>352</v>
      </c>
      <c r="E234" s="30">
        <v>205.25</v>
      </c>
      <c r="F234" s="11" t="s">
        <v>26</v>
      </c>
      <c r="G234" s="11" t="s">
        <v>27</v>
      </c>
    </row>
    <row r="235" spans="1:7" x14ac:dyDescent="0.2">
      <c r="A235" s="33">
        <v>43122</v>
      </c>
      <c r="B235" s="34">
        <v>0.46304364583333335</v>
      </c>
      <c r="C235" s="11" t="s">
        <v>25</v>
      </c>
      <c r="D235" s="29">
        <v>446</v>
      </c>
      <c r="E235" s="30">
        <v>205.25</v>
      </c>
      <c r="F235" s="11" t="s">
        <v>26</v>
      </c>
      <c r="G235" s="11" t="s">
        <v>27</v>
      </c>
    </row>
    <row r="236" spans="1:7" x14ac:dyDescent="0.2">
      <c r="A236" s="33">
        <v>43122</v>
      </c>
      <c r="B236" s="34">
        <v>0.46504409722222223</v>
      </c>
      <c r="C236" s="11" t="s">
        <v>25</v>
      </c>
      <c r="D236" s="29">
        <v>190</v>
      </c>
      <c r="E236" s="30">
        <v>205.25</v>
      </c>
      <c r="F236" s="11" t="s">
        <v>26</v>
      </c>
      <c r="G236" s="11" t="s">
        <v>27</v>
      </c>
    </row>
    <row r="237" spans="1:7" x14ac:dyDescent="0.2">
      <c r="A237" s="33">
        <v>43122</v>
      </c>
      <c r="B237" s="34">
        <v>0.46672543981481485</v>
      </c>
      <c r="C237" s="11" t="s">
        <v>25</v>
      </c>
      <c r="D237" s="29">
        <v>49</v>
      </c>
      <c r="E237" s="30">
        <v>205.25</v>
      </c>
      <c r="F237" s="11" t="s">
        <v>26</v>
      </c>
      <c r="G237" s="11" t="s">
        <v>27</v>
      </c>
    </row>
    <row r="238" spans="1:7" x14ac:dyDescent="0.2">
      <c r="A238" s="33">
        <v>43122</v>
      </c>
      <c r="B238" s="34">
        <v>0.4674142824074074</v>
      </c>
      <c r="C238" s="11" t="s">
        <v>25</v>
      </c>
      <c r="D238" s="29">
        <v>788</v>
      </c>
      <c r="E238" s="30">
        <v>205.3</v>
      </c>
      <c r="F238" s="11" t="s">
        <v>26</v>
      </c>
      <c r="G238" s="11" t="s">
        <v>27</v>
      </c>
    </row>
    <row r="239" spans="1:7" x14ac:dyDescent="0.2">
      <c r="A239" s="33">
        <v>43122</v>
      </c>
      <c r="B239" s="34">
        <v>0.46786885416666668</v>
      </c>
      <c r="C239" s="11" t="s">
        <v>25</v>
      </c>
      <c r="D239" s="29">
        <v>489</v>
      </c>
      <c r="E239" s="30">
        <v>205.3</v>
      </c>
      <c r="F239" s="11" t="s">
        <v>26</v>
      </c>
      <c r="G239" s="11" t="s">
        <v>27</v>
      </c>
    </row>
    <row r="240" spans="1:7" x14ac:dyDescent="0.2">
      <c r="A240" s="33">
        <v>43122</v>
      </c>
      <c r="B240" s="34">
        <v>0.46846940972222223</v>
      </c>
      <c r="C240" s="11" t="s">
        <v>25</v>
      </c>
      <c r="D240" s="29">
        <v>462</v>
      </c>
      <c r="E240" s="30">
        <v>205.25</v>
      </c>
      <c r="F240" s="11" t="s">
        <v>26</v>
      </c>
      <c r="G240" s="11" t="s">
        <v>27</v>
      </c>
    </row>
    <row r="241" spans="1:7" x14ac:dyDescent="0.2">
      <c r="A241" s="33">
        <v>43122</v>
      </c>
      <c r="B241" s="34">
        <v>0.46862763888888886</v>
      </c>
      <c r="C241" s="11" t="s">
        <v>25</v>
      </c>
      <c r="D241" s="29">
        <v>45</v>
      </c>
      <c r="E241" s="30">
        <v>205.25</v>
      </c>
      <c r="F241" s="11" t="s">
        <v>26</v>
      </c>
      <c r="G241" s="11" t="s">
        <v>27</v>
      </c>
    </row>
    <row r="242" spans="1:7" x14ac:dyDescent="0.2">
      <c r="A242" s="33">
        <v>43122</v>
      </c>
      <c r="B242" s="34">
        <v>0.46862763888888886</v>
      </c>
      <c r="C242" s="11" t="s">
        <v>25</v>
      </c>
      <c r="D242" s="29">
        <v>5</v>
      </c>
      <c r="E242" s="30">
        <v>205.25</v>
      </c>
      <c r="F242" s="11" t="s">
        <v>26</v>
      </c>
      <c r="G242" s="11" t="s">
        <v>27</v>
      </c>
    </row>
    <row r="243" spans="1:7" x14ac:dyDescent="0.2">
      <c r="A243" s="33">
        <v>43122</v>
      </c>
      <c r="B243" s="34">
        <v>0.47175403935185184</v>
      </c>
      <c r="C243" s="11" t="s">
        <v>25</v>
      </c>
      <c r="D243" s="29">
        <v>111</v>
      </c>
      <c r="E243" s="30">
        <v>205.25</v>
      </c>
      <c r="F243" s="11" t="s">
        <v>26</v>
      </c>
      <c r="G243" s="11" t="s">
        <v>27</v>
      </c>
    </row>
    <row r="244" spans="1:7" x14ac:dyDescent="0.2">
      <c r="A244" s="33">
        <v>43122</v>
      </c>
      <c r="B244" s="34">
        <v>0.47195603009259263</v>
      </c>
      <c r="C244" s="11" t="s">
        <v>25</v>
      </c>
      <c r="D244" s="29">
        <v>471</v>
      </c>
      <c r="E244" s="30">
        <v>205.25</v>
      </c>
      <c r="F244" s="11" t="s">
        <v>26</v>
      </c>
      <c r="G244" s="11" t="s">
        <v>27</v>
      </c>
    </row>
    <row r="245" spans="1:7" x14ac:dyDescent="0.2">
      <c r="A245" s="33">
        <v>43122</v>
      </c>
      <c r="B245" s="34">
        <v>0.47357031249999998</v>
      </c>
      <c r="C245" s="11" t="s">
        <v>25</v>
      </c>
      <c r="D245" s="29">
        <v>417</v>
      </c>
      <c r="E245" s="30">
        <v>205.2</v>
      </c>
      <c r="F245" s="11" t="s">
        <v>26</v>
      </c>
      <c r="G245" s="11" t="s">
        <v>27</v>
      </c>
    </row>
    <row r="246" spans="1:7" x14ac:dyDescent="0.2">
      <c r="A246" s="33">
        <v>43122</v>
      </c>
      <c r="B246" s="34">
        <v>0.47357031249999998</v>
      </c>
      <c r="C246" s="11" t="s">
        <v>25</v>
      </c>
      <c r="D246" s="29">
        <v>240</v>
      </c>
      <c r="E246" s="30">
        <v>205.2</v>
      </c>
      <c r="F246" s="11" t="s">
        <v>26</v>
      </c>
      <c r="G246" s="11" t="s">
        <v>27</v>
      </c>
    </row>
    <row r="247" spans="1:7" x14ac:dyDescent="0.2">
      <c r="A247" s="33">
        <v>43122</v>
      </c>
      <c r="B247" s="34">
        <v>0.47357031249999998</v>
      </c>
      <c r="C247" s="11" t="s">
        <v>25</v>
      </c>
      <c r="D247" s="29">
        <v>135</v>
      </c>
      <c r="E247" s="30">
        <v>205.2</v>
      </c>
      <c r="F247" s="11" t="s">
        <v>26</v>
      </c>
      <c r="G247" s="11" t="s">
        <v>27</v>
      </c>
    </row>
    <row r="248" spans="1:7" x14ac:dyDescent="0.2">
      <c r="A248" s="33">
        <v>43122</v>
      </c>
      <c r="B248" s="34">
        <v>0.47357031249999998</v>
      </c>
      <c r="C248" s="11" t="s">
        <v>25</v>
      </c>
      <c r="D248" s="29">
        <v>100</v>
      </c>
      <c r="E248" s="30">
        <v>205.2</v>
      </c>
      <c r="F248" s="11" t="s">
        <v>26</v>
      </c>
      <c r="G248" s="11" t="s">
        <v>27</v>
      </c>
    </row>
    <row r="249" spans="1:7" x14ac:dyDescent="0.2">
      <c r="A249" s="33">
        <v>43122</v>
      </c>
      <c r="B249" s="34">
        <v>0.48087383101851855</v>
      </c>
      <c r="C249" s="11" t="s">
        <v>25</v>
      </c>
      <c r="D249" s="29">
        <v>544</v>
      </c>
      <c r="E249" s="30">
        <v>205.2</v>
      </c>
      <c r="F249" s="11" t="s">
        <v>26</v>
      </c>
      <c r="G249" s="11" t="s">
        <v>27</v>
      </c>
    </row>
    <row r="250" spans="1:7" x14ac:dyDescent="0.2">
      <c r="A250" s="33">
        <v>43122</v>
      </c>
      <c r="B250" s="34">
        <v>0.48238696759259264</v>
      </c>
      <c r="C250" s="11" t="s">
        <v>25</v>
      </c>
      <c r="D250" s="29">
        <v>50</v>
      </c>
      <c r="E250" s="30">
        <v>205.15</v>
      </c>
      <c r="F250" s="11" t="s">
        <v>26</v>
      </c>
      <c r="G250" s="11" t="s">
        <v>27</v>
      </c>
    </row>
    <row r="251" spans="1:7" x14ac:dyDescent="0.2">
      <c r="A251" s="33">
        <v>43122</v>
      </c>
      <c r="B251" s="34">
        <v>0.48238696759259264</v>
      </c>
      <c r="C251" s="11" t="s">
        <v>25</v>
      </c>
      <c r="D251" s="29">
        <v>30</v>
      </c>
      <c r="E251" s="30">
        <v>205.15</v>
      </c>
      <c r="F251" s="11" t="s">
        <v>26</v>
      </c>
      <c r="G251" s="11" t="s">
        <v>27</v>
      </c>
    </row>
    <row r="252" spans="1:7" x14ac:dyDescent="0.2">
      <c r="A252" s="33">
        <v>43122</v>
      </c>
      <c r="B252" s="34">
        <v>0.48323052083333334</v>
      </c>
      <c r="C252" s="11" t="s">
        <v>25</v>
      </c>
      <c r="D252" s="29">
        <v>15</v>
      </c>
      <c r="E252" s="30">
        <v>205.15</v>
      </c>
      <c r="F252" s="11" t="s">
        <v>26</v>
      </c>
      <c r="G252" s="11" t="s">
        <v>27</v>
      </c>
    </row>
    <row r="253" spans="1:7" x14ac:dyDescent="0.2">
      <c r="A253" s="33">
        <v>43122</v>
      </c>
      <c r="B253" s="34">
        <v>0.48329906249999999</v>
      </c>
      <c r="C253" s="11" t="s">
        <v>25</v>
      </c>
      <c r="D253" s="29">
        <v>749</v>
      </c>
      <c r="E253" s="30">
        <v>205.15</v>
      </c>
      <c r="F253" s="11" t="s">
        <v>26</v>
      </c>
      <c r="G253" s="11" t="s">
        <v>27</v>
      </c>
    </row>
    <row r="254" spans="1:7" x14ac:dyDescent="0.2">
      <c r="A254" s="33">
        <v>43122</v>
      </c>
      <c r="B254" s="34">
        <v>0.48348766203703702</v>
      </c>
      <c r="C254" s="11" t="s">
        <v>25</v>
      </c>
      <c r="D254" s="29">
        <v>13</v>
      </c>
      <c r="E254" s="30">
        <v>205.15</v>
      </c>
      <c r="F254" s="11" t="s">
        <v>26</v>
      </c>
      <c r="G254" s="11" t="s">
        <v>27</v>
      </c>
    </row>
    <row r="255" spans="1:7" x14ac:dyDescent="0.2">
      <c r="A255" s="33">
        <v>43122</v>
      </c>
      <c r="B255" s="34">
        <v>0.48597124999999997</v>
      </c>
      <c r="C255" s="11" t="s">
        <v>25</v>
      </c>
      <c r="D255" s="29">
        <v>90</v>
      </c>
      <c r="E255" s="30">
        <v>205.3</v>
      </c>
      <c r="F255" s="11" t="s">
        <v>26</v>
      </c>
      <c r="G255" s="11" t="s">
        <v>27</v>
      </c>
    </row>
    <row r="256" spans="1:7" x14ac:dyDescent="0.2">
      <c r="A256" s="33">
        <v>43122</v>
      </c>
      <c r="B256" s="34">
        <v>0.48597124999999997</v>
      </c>
      <c r="C256" s="11" t="s">
        <v>25</v>
      </c>
      <c r="D256" s="29">
        <v>54</v>
      </c>
      <c r="E256" s="30">
        <v>205.3</v>
      </c>
      <c r="F256" s="11" t="s">
        <v>26</v>
      </c>
      <c r="G256" s="11" t="s">
        <v>27</v>
      </c>
    </row>
    <row r="257" spans="1:7" x14ac:dyDescent="0.2">
      <c r="A257" s="33">
        <v>43122</v>
      </c>
      <c r="B257" s="34">
        <v>0.48597129629629632</v>
      </c>
      <c r="C257" s="11" t="s">
        <v>25</v>
      </c>
      <c r="D257" s="29">
        <v>54</v>
      </c>
      <c r="E257" s="30">
        <v>205.3</v>
      </c>
      <c r="F257" s="11" t="s">
        <v>26</v>
      </c>
      <c r="G257" s="11" t="s">
        <v>27</v>
      </c>
    </row>
    <row r="258" spans="1:7" x14ac:dyDescent="0.2">
      <c r="A258" s="33">
        <v>43122</v>
      </c>
      <c r="B258" s="34">
        <v>0.48597131944444444</v>
      </c>
      <c r="C258" s="11" t="s">
        <v>25</v>
      </c>
      <c r="D258" s="29">
        <v>90</v>
      </c>
      <c r="E258" s="30">
        <v>205.3</v>
      </c>
      <c r="F258" s="11" t="s">
        <v>26</v>
      </c>
      <c r="G258" s="11" t="s">
        <v>27</v>
      </c>
    </row>
    <row r="259" spans="1:7" x14ac:dyDescent="0.2">
      <c r="A259" s="33">
        <v>43122</v>
      </c>
      <c r="B259" s="34">
        <v>0.4860423611111111</v>
      </c>
      <c r="C259" s="11" t="s">
        <v>25</v>
      </c>
      <c r="D259" s="29">
        <v>81</v>
      </c>
      <c r="E259" s="30">
        <v>205.3</v>
      </c>
      <c r="F259" s="11" t="s">
        <v>26</v>
      </c>
      <c r="G259" s="11" t="s">
        <v>27</v>
      </c>
    </row>
    <row r="260" spans="1:7" x14ac:dyDescent="0.2">
      <c r="A260" s="33">
        <v>43122</v>
      </c>
      <c r="B260" s="34">
        <v>0.48607175925925922</v>
      </c>
      <c r="C260" s="11" t="s">
        <v>25</v>
      </c>
      <c r="D260" s="29">
        <v>266</v>
      </c>
      <c r="E260" s="30">
        <v>205.3</v>
      </c>
      <c r="F260" s="11" t="s">
        <v>26</v>
      </c>
      <c r="G260" s="11" t="s">
        <v>27</v>
      </c>
    </row>
    <row r="261" spans="1:7" x14ac:dyDescent="0.2">
      <c r="A261" s="33">
        <v>43122</v>
      </c>
      <c r="B261" s="34">
        <v>0.48607175925925922</v>
      </c>
      <c r="C261" s="11" t="s">
        <v>25</v>
      </c>
      <c r="D261" s="29">
        <v>134</v>
      </c>
      <c r="E261" s="30">
        <v>205.3</v>
      </c>
      <c r="F261" s="11" t="s">
        <v>26</v>
      </c>
      <c r="G261" s="11" t="s">
        <v>27</v>
      </c>
    </row>
    <row r="262" spans="1:7" x14ac:dyDescent="0.2">
      <c r="A262" s="33">
        <v>43122</v>
      </c>
      <c r="B262" s="34">
        <v>0.48607175925925922</v>
      </c>
      <c r="C262" s="11" t="s">
        <v>25</v>
      </c>
      <c r="D262" s="29">
        <v>95</v>
      </c>
      <c r="E262" s="30">
        <v>205.3</v>
      </c>
      <c r="F262" s="11" t="s">
        <v>26</v>
      </c>
      <c r="G262" s="11" t="s">
        <v>27</v>
      </c>
    </row>
    <row r="263" spans="1:7" x14ac:dyDescent="0.2">
      <c r="A263" s="33">
        <v>43122</v>
      </c>
      <c r="B263" s="34">
        <v>0.48740946759259263</v>
      </c>
      <c r="C263" s="11" t="s">
        <v>25</v>
      </c>
      <c r="D263" s="29">
        <v>740</v>
      </c>
      <c r="E263" s="30">
        <v>205.3</v>
      </c>
      <c r="F263" s="11" t="s">
        <v>26</v>
      </c>
      <c r="G263" s="11" t="s">
        <v>27</v>
      </c>
    </row>
    <row r="264" spans="1:7" x14ac:dyDescent="0.2">
      <c r="A264" s="33">
        <v>43122</v>
      </c>
      <c r="B264" s="34">
        <v>0.48740946759259263</v>
      </c>
      <c r="C264" s="11" t="s">
        <v>25</v>
      </c>
      <c r="D264" s="29">
        <v>144</v>
      </c>
      <c r="E264" s="30">
        <v>205.3</v>
      </c>
      <c r="F264" s="11" t="s">
        <v>26</v>
      </c>
      <c r="G264" s="11" t="s">
        <v>27</v>
      </c>
    </row>
    <row r="265" spans="1:7" x14ac:dyDescent="0.2">
      <c r="A265" s="33">
        <v>43122</v>
      </c>
      <c r="B265" s="34">
        <v>0.48740946759259263</v>
      </c>
      <c r="C265" s="11" t="s">
        <v>25</v>
      </c>
      <c r="D265" s="29">
        <v>67</v>
      </c>
      <c r="E265" s="30">
        <v>205.3</v>
      </c>
      <c r="F265" s="11" t="s">
        <v>26</v>
      </c>
      <c r="G265" s="11" t="s">
        <v>27</v>
      </c>
    </row>
    <row r="266" spans="1:7" x14ac:dyDescent="0.2">
      <c r="A266" s="33">
        <v>43122</v>
      </c>
      <c r="B266" s="34">
        <v>0.48740946759259263</v>
      </c>
      <c r="C266" s="11" t="s">
        <v>25</v>
      </c>
      <c r="D266" s="29">
        <v>39</v>
      </c>
      <c r="E266" s="30">
        <v>205.3</v>
      </c>
      <c r="F266" s="11" t="s">
        <v>26</v>
      </c>
      <c r="G266" s="11" t="s">
        <v>27</v>
      </c>
    </row>
    <row r="267" spans="1:7" x14ac:dyDescent="0.2">
      <c r="A267" s="33">
        <v>43122</v>
      </c>
      <c r="B267" s="34">
        <v>0.48740954861111113</v>
      </c>
      <c r="C267" s="11" t="s">
        <v>25</v>
      </c>
      <c r="D267" s="29">
        <v>46</v>
      </c>
      <c r="E267" s="30">
        <v>205.3</v>
      </c>
      <c r="F267" s="11" t="s">
        <v>26</v>
      </c>
      <c r="G267" s="11" t="s">
        <v>27</v>
      </c>
    </row>
    <row r="268" spans="1:7" x14ac:dyDescent="0.2">
      <c r="A268" s="33">
        <v>43122</v>
      </c>
      <c r="B268" s="34">
        <v>0.49241600694444448</v>
      </c>
      <c r="C268" s="11" t="s">
        <v>25</v>
      </c>
      <c r="D268" s="29">
        <v>787</v>
      </c>
      <c r="E268" s="30">
        <v>205.25</v>
      </c>
      <c r="F268" s="11" t="s">
        <v>26</v>
      </c>
      <c r="G268" s="11" t="s">
        <v>27</v>
      </c>
    </row>
    <row r="269" spans="1:7" x14ac:dyDescent="0.2">
      <c r="A269" s="33">
        <v>43122</v>
      </c>
      <c r="B269" s="34">
        <v>0.49499190972222223</v>
      </c>
      <c r="C269" s="11" t="s">
        <v>25</v>
      </c>
      <c r="D269" s="29">
        <v>266</v>
      </c>
      <c r="E269" s="30">
        <v>205.2</v>
      </c>
      <c r="F269" s="11" t="s">
        <v>26</v>
      </c>
      <c r="G269" s="11" t="s">
        <v>27</v>
      </c>
    </row>
    <row r="270" spans="1:7" x14ac:dyDescent="0.2">
      <c r="A270" s="33">
        <v>43122</v>
      </c>
      <c r="B270" s="34">
        <v>0.49499190972222223</v>
      </c>
      <c r="C270" s="11" t="s">
        <v>25</v>
      </c>
      <c r="D270" s="29">
        <v>251</v>
      </c>
      <c r="E270" s="30">
        <v>205.2</v>
      </c>
      <c r="F270" s="11" t="s">
        <v>26</v>
      </c>
      <c r="G270" s="11" t="s">
        <v>27</v>
      </c>
    </row>
    <row r="271" spans="1:7" x14ac:dyDescent="0.2">
      <c r="A271" s="33">
        <v>43122</v>
      </c>
      <c r="B271" s="34">
        <v>0.49499190972222223</v>
      </c>
      <c r="C271" s="11" t="s">
        <v>25</v>
      </c>
      <c r="D271" s="29">
        <v>184</v>
      </c>
      <c r="E271" s="30">
        <v>205.2</v>
      </c>
      <c r="F271" s="11" t="s">
        <v>26</v>
      </c>
      <c r="G271" s="11" t="s">
        <v>27</v>
      </c>
    </row>
    <row r="272" spans="1:7" x14ac:dyDescent="0.2">
      <c r="A272" s="33">
        <v>43122</v>
      </c>
      <c r="B272" s="34">
        <v>0.49771429398148154</v>
      </c>
      <c r="C272" s="11" t="s">
        <v>25</v>
      </c>
      <c r="D272" s="29">
        <v>448</v>
      </c>
      <c r="E272" s="30">
        <v>205.2</v>
      </c>
      <c r="F272" s="11" t="s">
        <v>26</v>
      </c>
      <c r="G272" s="11" t="s">
        <v>27</v>
      </c>
    </row>
    <row r="273" spans="1:7" x14ac:dyDescent="0.2">
      <c r="A273" s="33">
        <v>43122</v>
      </c>
      <c r="B273" s="34">
        <v>0.49771429398148154</v>
      </c>
      <c r="C273" s="11" t="s">
        <v>25</v>
      </c>
      <c r="D273" s="29">
        <v>97</v>
      </c>
      <c r="E273" s="30">
        <v>205.2</v>
      </c>
      <c r="F273" s="11" t="s">
        <v>26</v>
      </c>
      <c r="G273" s="11" t="s">
        <v>27</v>
      </c>
    </row>
    <row r="274" spans="1:7" x14ac:dyDescent="0.2">
      <c r="A274" s="33">
        <v>43122</v>
      </c>
      <c r="B274" s="34">
        <v>0.49771429398148154</v>
      </c>
      <c r="C274" s="11" t="s">
        <v>25</v>
      </c>
      <c r="D274" s="29">
        <v>7</v>
      </c>
      <c r="E274" s="30">
        <v>205.2</v>
      </c>
      <c r="F274" s="11" t="s">
        <v>26</v>
      </c>
      <c r="G274" s="11" t="s">
        <v>27</v>
      </c>
    </row>
    <row r="275" spans="1:7" x14ac:dyDescent="0.2">
      <c r="A275" s="33">
        <v>43122</v>
      </c>
      <c r="B275" s="34">
        <v>0.50287739583333335</v>
      </c>
      <c r="C275" s="11" t="s">
        <v>25</v>
      </c>
      <c r="D275" s="29">
        <v>587</v>
      </c>
      <c r="E275" s="30">
        <v>205.1</v>
      </c>
      <c r="F275" s="11" t="s">
        <v>26</v>
      </c>
      <c r="G275" s="11" t="s">
        <v>27</v>
      </c>
    </row>
    <row r="276" spans="1:7" x14ac:dyDescent="0.2">
      <c r="A276" s="33">
        <v>43122</v>
      </c>
      <c r="B276" s="34">
        <v>0.50521013888888888</v>
      </c>
      <c r="C276" s="11" t="s">
        <v>25</v>
      </c>
      <c r="D276" s="29">
        <v>86</v>
      </c>
      <c r="E276" s="30">
        <v>204.95</v>
      </c>
      <c r="F276" s="11" t="s">
        <v>26</v>
      </c>
      <c r="G276" s="11" t="s">
        <v>27</v>
      </c>
    </row>
    <row r="277" spans="1:7" x14ac:dyDescent="0.2">
      <c r="A277" s="33">
        <v>43122</v>
      </c>
      <c r="B277" s="34">
        <v>0.50521045138888887</v>
      </c>
      <c r="C277" s="11" t="s">
        <v>25</v>
      </c>
      <c r="D277" s="29">
        <v>249</v>
      </c>
      <c r="E277" s="30">
        <v>204.95</v>
      </c>
      <c r="F277" s="11" t="s">
        <v>26</v>
      </c>
      <c r="G277" s="11" t="s">
        <v>27</v>
      </c>
    </row>
    <row r="278" spans="1:7" x14ac:dyDescent="0.2">
      <c r="A278" s="33">
        <v>43122</v>
      </c>
      <c r="B278" s="34">
        <v>0.50521045138888887</v>
      </c>
      <c r="C278" s="11" t="s">
        <v>25</v>
      </c>
      <c r="D278" s="29">
        <v>103</v>
      </c>
      <c r="E278" s="30">
        <v>204.95</v>
      </c>
      <c r="F278" s="11" t="s">
        <v>26</v>
      </c>
      <c r="G278" s="11" t="s">
        <v>27</v>
      </c>
    </row>
    <row r="279" spans="1:7" x14ac:dyDescent="0.2">
      <c r="A279" s="33">
        <v>43122</v>
      </c>
      <c r="B279" s="34">
        <v>0.50521045138888887</v>
      </c>
      <c r="C279" s="11" t="s">
        <v>25</v>
      </c>
      <c r="D279" s="29">
        <v>11</v>
      </c>
      <c r="E279" s="30">
        <v>204.95</v>
      </c>
      <c r="F279" s="11" t="s">
        <v>26</v>
      </c>
      <c r="G279" s="11" t="s">
        <v>27</v>
      </c>
    </row>
    <row r="280" spans="1:7" x14ac:dyDescent="0.2">
      <c r="A280" s="33">
        <v>43122</v>
      </c>
      <c r="B280" s="34">
        <v>0.50523510416666662</v>
      </c>
      <c r="C280" s="11" t="s">
        <v>25</v>
      </c>
      <c r="D280" s="29">
        <v>159</v>
      </c>
      <c r="E280" s="30">
        <v>204.95</v>
      </c>
      <c r="F280" s="11" t="s">
        <v>26</v>
      </c>
      <c r="G280" s="11" t="s">
        <v>27</v>
      </c>
    </row>
    <row r="281" spans="1:7" x14ac:dyDescent="0.2">
      <c r="A281" s="33">
        <v>43122</v>
      </c>
      <c r="B281" s="34">
        <v>0.50523707175925925</v>
      </c>
      <c r="C281" s="11" t="s">
        <v>25</v>
      </c>
      <c r="D281" s="29">
        <v>25</v>
      </c>
      <c r="E281" s="30">
        <v>204.95</v>
      </c>
      <c r="F281" s="11" t="s">
        <v>26</v>
      </c>
      <c r="G281" s="11" t="s">
        <v>27</v>
      </c>
    </row>
    <row r="282" spans="1:7" x14ac:dyDescent="0.2">
      <c r="A282" s="33">
        <v>43122</v>
      </c>
      <c r="B282" s="34">
        <v>0.50925697916666668</v>
      </c>
      <c r="C282" s="11" t="s">
        <v>25</v>
      </c>
      <c r="D282" s="29">
        <v>204</v>
      </c>
      <c r="E282" s="30">
        <v>204.95</v>
      </c>
      <c r="F282" s="11" t="s">
        <v>26</v>
      </c>
      <c r="G282" s="11" t="s">
        <v>27</v>
      </c>
    </row>
    <row r="283" spans="1:7" x14ac:dyDescent="0.2">
      <c r="A283" s="33">
        <v>43122</v>
      </c>
      <c r="B283" s="34">
        <v>0.5095467592592593</v>
      </c>
      <c r="C283" s="11" t="s">
        <v>25</v>
      </c>
      <c r="D283" s="29">
        <v>593</v>
      </c>
      <c r="E283" s="30">
        <v>204.95</v>
      </c>
      <c r="F283" s="11" t="s">
        <v>26</v>
      </c>
      <c r="G283" s="11" t="s">
        <v>27</v>
      </c>
    </row>
    <row r="284" spans="1:7" x14ac:dyDescent="0.2">
      <c r="A284" s="33">
        <v>43122</v>
      </c>
      <c r="B284" s="34">
        <v>0.50958674768518519</v>
      </c>
      <c r="C284" s="11" t="s">
        <v>25</v>
      </c>
      <c r="D284" s="29">
        <v>446</v>
      </c>
      <c r="E284" s="30">
        <v>204.9</v>
      </c>
      <c r="F284" s="11" t="s">
        <v>26</v>
      </c>
      <c r="G284" s="11" t="s">
        <v>27</v>
      </c>
    </row>
    <row r="285" spans="1:7" x14ac:dyDescent="0.2">
      <c r="A285" s="33">
        <v>43122</v>
      </c>
      <c r="B285" s="34">
        <v>0.50958789351851852</v>
      </c>
      <c r="C285" s="11" t="s">
        <v>25</v>
      </c>
      <c r="D285" s="29">
        <v>273</v>
      </c>
      <c r="E285" s="30">
        <v>204.9</v>
      </c>
      <c r="F285" s="11" t="s">
        <v>26</v>
      </c>
      <c r="G285" s="11" t="s">
        <v>27</v>
      </c>
    </row>
    <row r="286" spans="1:7" x14ac:dyDescent="0.2">
      <c r="A286" s="33">
        <v>43122</v>
      </c>
      <c r="B286" s="34">
        <v>0.51484949074074071</v>
      </c>
      <c r="C286" s="11" t="s">
        <v>25</v>
      </c>
      <c r="D286" s="29">
        <v>674</v>
      </c>
      <c r="E286" s="30">
        <v>204.95</v>
      </c>
      <c r="F286" s="11" t="s">
        <v>26</v>
      </c>
      <c r="G286" s="11" t="s">
        <v>27</v>
      </c>
    </row>
    <row r="287" spans="1:7" x14ac:dyDescent="0.2">
      <c r="A287" s="33">
        <v>43122</v>
      </c>
      <c r="B287" s="34">
        <v>0.51760836805555555</v>
      </c>
      <c r="C287" s="11" t="s">
        <v>25</v>
      </c>
      <c r="D287" s="29">
        <v>292</v>
      </c>
      <c r="E287" s="30">
        <v>204.95</v>
      </c>
      <c r="F287" s="11" t="s">
        <v>26</v>
      </c>
      <c r="G287" s="11" t="s">
        <v>27</v>
      </c>
    </row>
    <row r="288" spans="1:7" x14ac:dyDescent="0.2">
      <c r="A288" s="33">
        <v>43122</v>
      </c>
      <c r="B288" s="34">
        <v>0.51760900462962967</v>
      </c>
      <c r="C288" s="11" t="s">
        <v>25</v>
      </c>
      <c r="D288" s="29">
        <v>237</v>
      </c>
      <c r="E288" s="30">
        <v>204.95</v>
      </c>
      <c r="F288" s="11" t="s">
        <v>26</v>
      </c>
      <c r="G288" s="11" t="s">
        <v>27</v>
      </c>
    </row>
    <row r="289" spans="1:7" x14ac:dyDescent="0.2">
      <c r="A289" s="33">
        <v>43122</v>
      </c>
      <c r="B289" s="34">
        <v>0.51814958333333327</v>
      </c>
      <c r="C289" s="11" t="s">
        <v>25</v>
      </c>
      <c r="D289" s="29">
        <v>637</v>
      </c>
      <c r="E289" s="30">
        <v>204.9</v>
      </c>
      <c r="F289" s="11" t="s">
        <v>26</v>
      </c>
      <c r="G289" s="11" t="s">
        <v>27</v>
      </c>
    </row>
    <row r="290" spans="1:7" x14ac:dyDescent="0.2">
      <c r="A290" s="33">
        <v>43122</v>
      </c>
      <c r="B290" s="34">
        <v>0.52142745370370369</v>
      </c>
      <c r="C290" s="11" t="s">
        <v>25</v>
      </c>
      <c r="D290" s="29">
        <v>144</v>
      </c>
      <c r="E290" s="30">
        <v>204.85</v>
      </c>
      <c r="F290" s="11" t="s">
        <v>26</v>
      </c>
      <c r="G290" s="11" t="s">
        <v>27</v>
      </c>
    </row>
    <row r="291" spans="1:7" x14ac:dyDescent="0.2">
      <c r="A291" s="33">
        <v>43122</v>
      </c>
      <c r="B291" s="34">
        <v>0.52212903935185184</v>
      </c>
      <c r="C291" s="11" t="s">
        <v>25</v>
      </c>
      <c r="D291" s="29">
        <v>396</v>
      </c>
      <c r="E291" s="30">
        <v>204.9</v>
      </c>
      <c r="F291" s="11" t="s">
        <v>26</v>
      </c>
      <c r="G291" s="11" t="s">
        <v>27</v>
      </c>
    </row>
    <row r="292" spans="1:7" x14ac:dyDescent="0.2">
      <c r="A292" s="33">
        <v>43122</v>
      </c>
      <c r="B292" s="34">
        <v>0.5247972106481481</v>
      </c>
      <c r="C292" s="11" t="s">
        <v>25</v>
      </c>
      <c r="D292" s="29">
        <v>754</v>
      </c>
      <c r="E292" s="30">
        <v>205</v>
      </c>
      <c r="F292" s="11" t="s">
        <v>26</v>
      </c>
      <c r="G292" s="11" t="s">
        <v>27</v>
      </c>
    </row>
    <row r="293" spans="1:7" x14ac:dyDescent="0.2">
      <c r="A293" s="33">
        <v>43122</v>
      </c>
      <c r="B293" s="34">
        <v>0.52585732638888893</v>
      </c>
      <c r="C293" s="11" t="s">
        <v>25</v>
      </c>
      <c r="D293" s="29">
        <v>240</v>
      </c>
      <c r="E293" s="30">
        <v>205.05</v>
      </c>
      <c r="F293" s="11" t="s">
        <v>26</v>
      </c>
      <c r="G293" s="11" t="s">
        <v>27</v>
      </c>
    </row>
    <row r="294" spans="1:7" x14ac:dyDescent="0.2">
      <c r="A294" s="33">
        <v>43122</v>
      </c>
      <c r="B294" s="34">
        <v>0.52699115740740743</v>
      </c>
      <c r="C294" s="11" t="s">
        <v>25</v>
      </c>
      <c r="D294" s="29">
        <v>588</v>
      </c>
      <c r="E294" s="30">
        <v>205</v>
      </c>
      <c r="F294" s="11" t="s">
        <v>26</v>
      </c>
      <c r="G294" s="11" t="s">
        <v>27</v>
      </c>
    </row>
    <row r="295" spans="1:7" x14ac:dyDescent="0.2">
      <c r="A295" s="33">
        <v>43122</v>
      </c>
      <c r="B295" s="34">
        <v>0.52699125000000002</v>
      </c>
      <c r="C295" s="11" t="s">
        <v>25</v>
      </c>
      <c r="D295" s="29">
        <v>48</v>
      </c>
      <c r="E295" s="30">
        <v>205</v>
      </c>
      <c r="F295" s="11" t="s">
        <v>26</v>
      </c>
      <c r="G295" s="11" t="s">
        <v>27</v>
      </c>
    </row>
    <row r="296" spans="1:7" x14ac:dyDescent="0.2">
      <c r="A296" s="33">
        <v>43122</v>
      </c>
      <c r="B296" s="34">
        <v>0.53052771990740744</v>
      </c>
      <c r="C296" s="11" t="s">
        <v>25</v>
      </c>
      <c r="D296" s="29">
        <v>487</v>
      </c>
      <c r="E296" s="30">
        <v>204.95</v>
      </c>
      <c r="F296" s="11" t="s">
        <v>26</v>
      </c>
      <c r="G296" s="11" t="s">
        <v>27</v>
      </c>
    </row>
    <row r="297" spans="1:7" x14ac:dyDescent="0.2">
      <c r="A297" s="33">
        <v>43122</v>
      </c>
      <c r="B297" s="34">
        <v>0.53052771990740744</v>
      </c>
      <c r="C297" s="11" t="s">
        <v>25</v>
      </c>
      <c r="D297" s="29">
        <v>306</v>
      </c>
      <c r="E297" s="30">
        <v>204.95</v>
      </c>
      <c r="F297" s="11" t="s">
        <v>26</v>
      </c>
      <c r="G297" s="11" t="s">
        <v>27</v>
      </c>
    </row>
    <row r="298" spans="1:7" x14ac:dyDescent="0.2">
      <c r="A298" s="33">
        <v>43122</v>
      </c>
      <c r="B298" s="34">
        <v>0.53052771990740744</v>
      </c>
      <c r="C298" s="11" t="s">
        <v>25</v>
      </c>
      <c r="D298" s="29">
        <v>135</v>
      </c>
      <c r="E298" s="30">
        <v>204.95</v>
      </c>
      <c r="F298" s="11" t="s">
        <v>26</v>
      </c>
      <c r="G298" s="11" t="s">
        <v>27</v>
      </c>
    </row>
    <row r="299" spans="1:7" x14ac:dyDescent="0.2">
      <c r="A299" s="33">
        <v>43122</v>
      </c>
      <c r="B299" s="34">
        <v>0.53052771990740744</v>
      </c>
      <c r="C299" s="11" t="s">
        <v>25</v>
      </c>
      <c r="D299" s="29">
        <v>45</v>
      </c>
      <c r="E299" s="30">
        <v>204.95</v>
      </c>
      <c r="F299" s="11" t="s">
        <v>26</v>
      </c>
      <c r="G299" s="11" t="s">
        <v>27</v>
      </c>
    </row>
    <row r="300" spans="1:7" x14ac:dyDescent="0.2">
      <c r="A300" s="33">
        <v>43122</v>
      </c>
      <c r="B300" s="34">
        <v>0.53328854166666673</v>
      </c>
      <c r="C300" s="11" t="s">
        <v>25</v>
      </c>
      <c r="D300" s="29">
        <v>268</v>
      </c>
      <c r="E300" s="30">
        <v>204.9</v>
      </c>
      <c r="F300" s="11" t="s">
        <v>26</v>
      </c>
      <c r="G300" s="11" t="s">
        <v>27</v>
      </c>
    </row>
    <row r="301" spans="1:7" x14ac:dyDescent="0.2">
      <c r="A301" s="33">
        <v>43122</v>
      </c>
      <c r="B301" s="34">
        <v>0.53328854166666673</v>
      </c>
      <c r="C301" s="11" t="s">
        <v>25</v>
      </c>
      <c r="D301" s="29">
        <v>267</v>
      </c>
      <c r="E301" s="30">
        <v>204.9</v>
      </c>
      <c r="F301" s="11" t="s">
        <v>26</v>
      </c>
      <c r="G301" s="11" t="s">
        <v>27</v>
      </c>
    </row>
    <row r="302" spans="1:7" x14ac:dyDescent="0.2">
      <c r="A302" s="33">
        <v>43122</v>
      </c>
      <c r="B302" s="34">
        <v>0.53328854166666673</v>
      </c>
      <c r="C302" s="11" t="s">
        <v>25</v>
      </c>
      <c r="D302" s="29">
        <v>64</v>
      </c>
      <c r="E302" s="30">
        <v>204.9</v>
      </c>
      <c r="F302" s="11" t="s">
        <v>26</v>
      </c>
      <c r="G302" s="11" t="s">
        <v>27</v>
      </c>
    </row>
    <row r="303" spans="1:7" x14ac:dyDescent="0.2">
      <c r="A303" s="33">
        <v>43122</v>
      </c>
      <c r="B303" s="34">
        <v>0.53328854166666673</v>
      </c>
      <c r="C303" s="11" t="s">
        <v>25</v>
      </c>
      <c r="D303" s="29">
        <v>48</v>
      </c>
      <c r="E303" s="30">
        <v>204.9</v>
      </c>
      <c r="F303" s="11" t="s">
        <v>26</v>
      </c>
      <c r="G303" s="11" t="s">
        <v>27</v>
      </c>
    </row>
    <row r="304" spans="1:7" x14ac:dyDescent="0.2">
      <c r="A304" s="33">
        <v>43122</v>
      </c>
      <c r="B304" s="34">
        <v>0.53586149305555553</v>
      </c>
      <c r="C304" s="11" t="s">
        <v>25</v>
      </c>
      <c r="D304" s="29">
        <v>30</v>
      </c>
      <c r="E304" s="30">
        <v>204.9</v>
      </c>
      <c r="F304" s="11" t="s">
        <v>26</v>
      </c>
      <c r="G304" s="11" t="s">
        <v>27</v>
      </c>
    </row>
    <row r="305" spans="1:7" x14ac:dyDescent="0.2">
      <c r="A305" s="33">
        <v>43122</v>
      </c>
      <c r="B305" s="34">
        <v>0.53640648148148151</v>
      </c>
      <c r="C305" s="11" t="s">
        <v>25</v>
      </c>
      <c r="D305" s="29">
        <v>61</v>
      </c>
      <c r="E305" s="30">
        <v>204.95</v>
      </c>
      <c r="F305" s="11" t="s">
        <v>26</v>
      </c>
      <c r="G305" s="11" t="s">
        <v>27</v>
      </c>
    </row>
    <row r="306" spans="1:7" x14ac:dyDescent="0.2">
      <c r="A306" s="33">
        <v>43122</v>
      </c>
      <c r="B306" s="34">
        <v>0.53677475694444443</v>
      </c>
      <c r="C306" s="11" t="s">
        <v>25</v>
      </c>
      <c r="D306" s="29">
        <v>581</v>
      </c>
      <c r="E306" s="30">
        <v>204.95</v>
      </c>
      <c r="F306" s="11" t="s">
        <v>26</v>
      </c>
      <c r="G306" s="11" t="s">
        <v>27</v>
      </c>
    </row>
    <row r="307" spans="1:7" x14ac:dyDescent="0.2">
      <c r="A307" s="33">
        <v>43122</v>
      </c>
      <c r="B307" s="34">
        <v>0.53749688657407402</v>
      </c>
      <c r="C307" s="11" t="s">
        <v>25</v>
      </c>
      <c r="D307" s="29">
        <v>50</v>
      </c>
      <c r="E307" s="30">
        <v>204.9</v>
      </c>
      <c r="F307" s="11" t="s">
        <v>26</v>
      </c>
      <c r="G307" s="11" t="s">
        <v>27</v>
      </c>
    </row>
    <row r="308" spans="1:7" x14ac:dyDescent="0.2">
      <c r="A308" s="33">
        <v>43122</v>
      </c>
      <c r="B308" s="34">
        <v>0.53876201388888889</v>
      </c>
      <c r="C308" s="11" t="s">
        <v>25</v>
      </c>
      <c r="D308" s="29">
        <v>667</v>
      </c>
      <c r="E308" s="30">
        <v>204.9</v>
      </c>
      <c r="F308" s="11" t="s">
        <v>26</v>
      </c>
      <c r="G308" s="11" t="s">
        <v>27</v>
      </c>
    </row>
    <row r="309" spans="1:7" x14ac:dyDescent="0.2">
      <c r="A309" s="33">
        <v>43122</v>
      </c>
      <c r="B309" s="34">
        <v>0.53876201388888889</v>
      </c>
      <c r="C309" s="11" t="s">
        <v>25</v>
      </c>
      <c r="D309" s="29">
        <v>635</v>
      </c>
      <c r="E309" s="30">
        <v>204.9</v>
      </c>
      <c r="F309" s="11" t="s">
        <v>26</v>
      </c>
      <c r="G309" s="11" t="s">
        <v>27</v>
      </c>
    </row>
    <row r="310" spans="1:7" x14ac:dyDescent="0.2">
      <c r="A310" s="33">
        <v>43122</v>
      </c>
      <c r="B310" s="34">
        <v>0.53876201388888889</v>
      </c>
      <c r="C310" s="11" t="s">
        <v>25</v>
      </c>
      <c r="D310" s="29">
        <v>105</v>
      </c>
      <c r="E310" s="30">
        <v>204.9</v>
      </c>
      <c r="F310" s="11" t="s">
        <v>26</v>
      </c>
      <c r="G310" s="11" t="s">
        <v>27</v>
      </c>
    </row>
    <row r="311" spans="1:7" x14ac:dyDescent="0.2">
      <c r="A311" s="33">
        <v>43122</v>
      </c>
      <c r="B311" s="34">
        <v>0.54099504629629636</v>
      </c>
      <c r="C311" s="11" t="s">
        <v>25</v>
      </c>
      <c r="D311" s="29">
        <v>563</v>
      </c>
      <c r="E311" s="30">
        <v>204.9</v>
      </c>
      <c r="F311" s="11" t="s">
        <v>26</v>
      </c>
      <c r="G311" s="11" t="s">
        <v>27</v>
      </c>
    </row>
    <row r="312" spans="1:7" x14ac:dyDescent="0.2">
      <c r="A312" s="33">
        <v>43122</v>
      </c>
      <c r="B312" s="34">
        <v>0.54282435185185185</v>
      </c>
      <c r="C312" s="11" t="s">
        <v>25</v>
      </c>
      <c r="D312" s="29">
        <v>570</v>
      </c>
      <c r="E312" s="30">
        <v>204.85</v>
      </c>
      <c r="F312" s="11" t="s">
        <v>26</v>
      </c>
      <c r="G312" s="11" t="s">
        <v>27</v>
      </c>
    </row>
    <row r="313" spans="1:7" x14ac:dyDescent="0.2">
      <c r="A313" s="33">
        <v>43122</v>
      </c>
      <c r="B313" s="34">
        <v>0.54598893518518521</v>
      </c>
      <c r="C313" s="11" t="s">
        <v>25</v>
      </c>
      <c r="D313" s="29">
        <v>5</v>
      </c>
      <c r="E313" s="30">
        <v>204.85</v>
      </c>
      <c r="F313" s="11" t="s">
        <v>26</v>
      </c>
      <c r="G313" s="11" t="s">
        <v>27</v>
      </c>
    </row>
    <row r="314" spans="1:7" x14ac:dyDescent="0.2">
      <c r="A314" s="33">
        <v>43122</v>
      </c>
      <c r="B314" s="34">
        <v>0.5464242592592593</v>
      </c>
      <c r="C314" s="11" t="s">
        <v>25</v>
      </c>
      <c r="D314" s="29">
        <v>295</v>
      </c>
      <c r="E314" s="30">
        <v>204.85</v>
      </c>
      <c r="F314" s="11" t="s">
        <v>26</v>
      </c>
      <c r="G314" s="11" t="s">
        <v>27</v>
      </c>
    </row>
    <row r="315" spans="1:7" x14ac:dyDescent="0.2">
      <c r="A315" s="33">
        <v>43122</v>
      </c>
      <c r="B315" s="34">
        <v>0.54668681712962963</v>
      </c>
      <c r="C315" s="11" t="s">
        <v>25</v>
      </c>
      <c r="D315" s="29">
        <v>215</v>
      </c>
      <c r="E315" s="30">
        <v>204.85</v>
      </c>
      <c r="F315" s="11" t="s">
        <v>26</v>
      </c>
      <c r="G315" s="11" t="s">
        <v>27</v>
      </c>
    </row>
    <row r="316" spans="1:7" x14ac:dyDescent="0.2">
      <c r="A316" s="33">
        <v>43122</v>
      </c>
      <c r="B316" s="34">
        <v>0.54668681712962963</v>
      </c>
      <c r="C316" s="11" t="s">
        <v>25</v>
      </c>
      <c r="D316" s="29">
        <v>122</v>
      </c>
      <c r="E316" s="30">
        <v>204.85</v>
      </c>
      <c r="F316" s="11" t="s">
        <v>26</v>
      </c>
      <c r="G316" s="11" t="s">
        <v>27</v>
      </c>
    </row>
    <row r="317" spans="1:7" x14ac:dyDescent="0.2">
      <c r="A317" s="33">
        <v>43122</v>
      </c>
      <c r="B317" s="34">
        <v>0.5507834606481482</v>
      </c>
      <c r="C317" s="11" t="s">
        <v>25</v>
      </c>
      <c r="D317" s="29">
        <v>43</v>
      </c>
      <c r="E317" s="30">
        <v>204.85</v>
      </c>
      <c r="F317" s="11" t="s">
        <v>26</v>
      </c>
      <c r="G317" s="11" t="s">
        <v>27</v>
      </c>
    </row>
    <row r="318" spans="1:7" x14ac:dyDescent="0.2">
      <c r="A318" s="33">
        <v>43122</v>
      </c>
      <c r="B318" s="34">
        <v>0.55079826388888886</v>
      </c>
      <c r="C318" s="11" t="s">
        <v>25</v>
      </c>
      <c r="D318" s="29">
        <v>28</v>
      </c>
      <c r="E318" s="30">
        <v>204.85</v>
      </c>
      <c r="F318" s="11" t="s">
        <v>26</v>
      </c>
      <c r="G318" s="11" t="s">
        <v>27</v>
      </c>
    </row>
    <row r="319" spans="1:7" x14ac:dyDescent="0.2">
      <c r="A319" s="33">
        <v>43122</v>
      </c>
      <c r="B319" s="34">
        <v>0.55094550925925923</v>
      </c>
      <c r="C319" s="11" t="s">
        <v>25</v>
      </c>
      <c r="D319" s="29">
        <v>24</v>
      </c>
      <c r="E319" s="30">
        <v>204.85</v>
      </c>
      <c r="F319" s="11" t="s">
        <v>26</v>
      </c>
      <c r="G319" s="11" t="s">
        <v>27</v>
      </c>
    </row>
    <row r="320" spans="1:7" x14ac:dyDescent="0.2">
      <c r="A320" s="33">
        <v>43122</v>
      </c>
      <c r="B320" s="34">
        <v>0.55119067129629629</v>
      </c>
      <c r="C320" s="11" t="s">
        <v>25</v>
      </c>
      <c r="D320" s="29">
        <v>45</v>
      </c>
      <c r="E320" s="30">
        <v>204.85</v>
      </c>
      <c r="F320" s="11" t="s">
        <v>26</v>
      </c>
      <c r="G320" s="11" t="s">
        <v>27</v>
      </c>
    </row>
    <row r="321" spans="1:7" x14ac:dyDescent="0.2">
      <c r="A321" s="33">
        <v>43122</v>
      </c>
      <c r="B321" s="34">
        <v>0.55141206018518518</v>
      </c>
      <c r="C321" s="11" t="s">
        <v>25</v>
      </c>
      <c r="D321" s="29">
        <v>79</v>
      </c>
      <c r="E321" s="30">
        <v>204.85</v>
      </c>
      <c r="F321" s="11" t="s">
        <v>26</v>
      </c>
      <c r="G321" s="11" t="s">
        <v>27</v>
      </c>
    </row>
    <row r="322" spans="1:7" x14ac:dyDescent="0.2">
      <c r="A322" s="33">
        <v>43122</v>
      </c>
      <c r="B322" s="34">
        <v>0.5514417592592592</v>
      </c>
      <c r="C322" s="11" t="s">
        <v>25</v>
      </c>
      <c r="D322" s="29">
        <v>44</v>
      </c>
      <c r="E322" s="30">
        <v>204.85</v>
      </c>
      <c r="F322" s="11" t="s">
        <v>26</v>
      </c>
      <c r="G322" s="11" t="s">
        <v>27</v>
      </c>
    </row>
    <row r="323" spans="1:7" x14ac:dyDescent="0.2">
      <c r="A323" s="33">
        <v>43122</v>
      </c>
      <c r="B323" s="34">
        <v>0.55176105324074076</v>
      </c>
      <c r="C323" s="11" t="s">
        <v>25</v>
      </c>
      <c r="D323" s="29">
        <v>372</v>
      </c>
      <c r="E323" s="30">
        <v>204.9</v>
      </c>
      <c r="F323" s="11" t="s">
        <v>26</v>
      </c>
      <c r="G323" s="11" t="s">
        <v>27</v>
      </c>
    </row>
    <row r="324" spans="1:7" x14ac:dyDescent="0.2">
      <c r="A324" s="33">
        <v>43122</v>
      </c>
      <c r="B324" s="34">
        <v>0.55406412037037034</v>
      </c>
      <c r="C324" s="11" t="s">
        <v>25</v>
      </c>
      <c r="D324" s="29">
        <v>8</v>
      </c>
      <c r="E324" s="30">
        <v>204.85</v>
      </c>
      <c r="F324" s="11" t="s">
        <v>26</v>
      </c>
      <c r="G324" s="11" t="s">
        <v>27</v>
      </c>
    </row>
    <row r="325" spans="1:7" x14ac:dyDescent="0.2">
      <c r="A325" s="33">
        <v>43122</v>
      </c>
      <c r="B325" s="34">
        <v>0.55414299768518516</v>
      </c>
      <c r="C325" s="11" t="s">
        <v>25</v>
      </c>
      <c r="D325" s="29">
        <v>45</v>
      </c>
      <c r="E325" s="30">
        <v>204.85</v>
      </c>
      <c r="F325" s="11" t="s">
        <v>26</v>
      </c>
      <c r="G325" s="11" t="s">
        <v>27</v>
      </c>
    </row>
    <row r="326" spans="1:7" x14ac:dyDescent="0.2">
      <c r="A326" s="33">
        <v>43122</v>
      </c>
      <c r="B326" s="34">
        <v>0.5541430092592593</v>
      </c>
      <c r="C326" s="11" t="s">
        <v>25</v>
      </c>
      <c r="D326" s="29">
        <v>447</v>
      </c>
      <c r="E326" s="30">
        <v>204.85</v>
      </c>
      <c r="F326" s="11" t="s">
        <v>26</v>
      </c>
      <c r="G326" s="11" t="s">
        <v>27</v>
      </c>
    </row>
    <row r="327" spans="1:7" x14ac:dyDescent="0.2">
      <c r="A327" s="33">
        <v>43122</v>
      </c>
      <c r="B327" s="34">
        <v>0.5541430092592593</v>
      </c>
      <c r="C327" s="11" t="s">
        <v>25</v>
      </c>
      <c r="D327" s="29">
        <v>299</v>
      </c>
      <c r="E327" s="30">
        <v>204.85</v>
      </c>
      <c r="F327" s="11" t="s">
        <v>26</v>
      </c>
      <c r="G327" s="11" t="s">
        <v>27</v>
      </c>
    </row>
    <row r="328" spans="1:7" x14ac:dyDescent="0.2">
      <c r="A328" s="33">
        <v>43122</v>
      </c>
      <c r="B328" s="34">
        <v>0.5541430092592593</v>
      </c>
      <c r="C328" s="11" t="s">
        <v>25</v>
      </c>
      <c r="D328" s="29">
        <v>124</v>
      </c>
      <c r="E328" s="30">
        <v>204.85</v>
      </c>
      <c r="F328" s="11" t="s">
        <v>26</v>
      </c>
      <c r="G328" s="11" t="s">
        <v>27</v>
      </c>
    </row>
    <row r="329" spans="1:7" x14ac:dyDescent="0.2">
      <c r="A329" s="33">
        <v>43122</v>
      </c>
      <c r="B329" s="34">
        <v>0.5541430092592593</v>
      </c>
      <c r="C329" s="11" t="s">
        <v>25</v>
      </c>
      <c r="D329" s="29">
        <v>52</v>
      </c>
      <c r="E329" s="30">
        <v>204.85</v>
      </c>
      <c r="F329" s="11" t="s">
        <v>26</v>
      </c>
      <c r="G329" s="11" t="s">
        <v>27</v>
      </c>
    </row>
    <row r="330" spans="1:7" x14ac:dyDescent="0.2">
      <c r="A330" s="33">
        <v>43122</v>
      </c>
      <c r="B330" s="34">
        <v>0.55885054398148148</v>
      </c>
      <c r="C330" s="11" t="s">
        <v>25</v>
      </c>
      <c r="D330" s="29">
        <v>345</v>
      </c>
      <c r="E330" s="30">
        <v>204.85</v>
      </c>
      <c r="F330" s="11" t="s">
        <v>26</v>
      </c>
      <c r="G330" s="11" t="s">
        <v>27</v>
      </c>
    </row>
    <row r="331" spans="1:7" x14ac:dyDescent="0.2">
      <c r="A331" s="33">
        <v>43122</v>
      </c>
      <c r="B331" s="34">
        <v>0.55885054398148148</v>
      </c>
      <c r="C331" s="11" t="s">
        <v>25</v>
      </c>
      <c r="D331" s="29">
        <v>120</v>
      </c>
      <c r="E331" s="30">
        <v>204.85</v>
      </c>
      <c r="F331" s="11" t="s">
        <v>26</v>
      </c>
      <c r="G331" s="11" t="s">
        <v>27</v>
      </c>
    </row>
    <row r="332" spans="1:7" x14ac:dyDescent="0.2">
      <c r="A332" s="33">
        <v>43122</v>
      </c>
      <c r="B332" s="34">
        <v>0.55885055555555552</v>
      </c>
      <c r="C332" s="11" t="s">
        <v>25</v>
      </c>
      <c r="D332" s="29">
        <v>284</v>
      </c>
      <c r="E332" s="30">
        <v>204.85</v>
      </c>
      <c r="F332" s="11" t="s">
        <v>26</v>
      </c>
      <c r="G332" s="11" t="s">
        <v>27</v>
      </c>
    </row>
    <row r="333" spans="1:7" x14ac:dyDescent="0.2">
      <c r="A333" s="33">
        <v>43122</v>
      </c>
      <c r="B333" s="34">
        <v>0.55885055555555552</v>
      </c>
      <c r="C333" s="11" t="s">
        <v>25</v>
      </c>
      <c r="D333" s="29">
        <v>124</v>
      </c>
      <c r="E333" s="30">
        <v>204.85</v>
      </c>
      <c r="F333" s="11" t="s">
        <v>26</v>
      </c>
      <c r="G333" s="11" t="s">
        <v>27</v>
      </c>
    </row>
    <row r="334" spans="1:7" x14ac:dyDescent="0.2">
      <c r="A334" s="33">
        <v>43122</v>
      </c>
      <c r="B334" s="34">
        <v>0.55885055555555552</v>
      </c>
      <c r="C334" s="11" t="s">
        <v>25</v>
      </c>
      <c r="D334" s="29">
        <v>45</v>
      </c>
      <c r="E334" s="30">
        <v>204.85</v>
      </c>
      <c r="F334" s="11" t="s">
        <v>26</v>
      </c>
      <c r="G334" s="11" t="s">
        <v>27</v>
      </c>
    </row>
    <row r="335" spans="1:7" x14ac:dyDescent="0.2">
      <c r="A335" s="33">
        <v>43122</v>
      </c>
      <c r="B335" s="34">
        <v>0.56359274305555551</v>
      </c>
      <c r="C335" s="11" t="s">
        <v>25</v>
      </c>
      <c r="D335" s="29">
        <v>273</v>
      </c>
      <c r="E335" s="30">
        <v>204.95</v>
      </c>
      <c r="F335" s="11" t="s">
        <v>26</v>
      </c>
      <c r="G335" s="11" t="s">
        <v>27</v>
      </c>
    </row>
    <row r="336" spans="1:7" x14ac:dyDescent="0.2">
      <c r="A336" s="33">
        <v>43122</v>
      </c>
      <c r="B336" s="34">
        <v>0.56470813657407404</v>
      </c>
      <c r="C336" s="11" t="s">
        <v>25</v>
      </c>
      <c r="D336" s="29">
        <v>658</v>
      </c>
      <c r="E336" s="30">
        <v>204.95</v>
      </c>
      <c r="F336" s="11" t="s">
        <v>26</v>
      </c>
      <c r="G336" s="11" t="s">
        <v>27</v>
      </c>
    </row>
    <row r="337" spans="1:7" x14ac:dyDescent="0.2">
      <c r="A337" s="33">
        <v>43122</v>
      </c>
      <c r="B337" s="34">
        <v>0.5654705902777778</v>
      </c>
      <c r="C337" s="11" t="s">
        <v>25</v>
      </c>
      <c r="D337" s="29">
        <v>549</v>
      </c>
      <c r="E337" s="30">
        <v>205</v>
      </c>
      <c r="F337" s="11" t="s">
        <v>26</v>
      </c>
      <c r="G337" s="11" t="s">
        <v>27</v>
      </c>
    </row>
    <row r="338" spans="1:7" x14ac:dyDescent="0.2">
      <c r="A338" s="33">
        <v>43122</v>
      </c>
      <c r="B338" s="34">
        <v>0.56551870370370372</v>
      </c>
      <c r="C338" s="11" t="s">
        <v>25</v>
      </c>
      <c r="D338" s="29">
        <v>27</v>
      </c>
      <c r="E338" s="30">
        <v>205</v>
      </c>
      <c r="F338" s="11" t="s">
        <v>26</v>
      </c>
      <c r="G338" s="11" t="s">
        <v>27</v>
      </c>
    </row>
    <row r="339" spans="1:7" x14ac:dyDescent="0.2">
      <c r="A339" s="33">
        <v>43122</v>
      </c>
      <c r="B339" s="34">
        <v>0.56551870370370372</v>
      </c>
      <c r="C339" s="11" t="s">
        <v>25</v>
      </c>
      <c r="D339" s="29">
        <v>27</v>
      </c>
      <c r="E339" s="30">
        <v>205</v>
      </c>
      <c r="F339" s="11" t="s">
        <v>26</v>
      </c>
      <c r="G339" s="11" t="s">
        <v>27</v>
      </c>
    </row>
    <row r="340" spans="1:7" x14ac:dyDescent="0.2">
      <c r="A340" s="33">
        <v>43122</v>
      </c>
      <c r="B340" s="34">
        <v>0.56551870370370372</v>
      </c>
      <c r="C340" s="11" t="s">
        <v>25</v>
      </c>
      <c r="D340" s="29">
        <v>27</v>
      </c>
      <c r="E340" s="30">
        <v>205</v>
      </c>
      <c r="F340" s="11" t="s">
        <v>26</v>
      </c>
      <c r="G340" s="11" t="s">
        <v>27</v>
      </c>
    </row>
    <row r="341" spans="1:7" x14ac:dyDescent="0.2">
      <c r="A341" s="33">
        <v>43122</v>
      </c>
      <c r="B341" s="34">
        <v>0.56551870370370372</v>
      </c>
      <c r="C341" s="11" t="s">
        <v>25</v>
      </c>
      <c r="D341" s="29">
        <v>27</v>
      </c>
      <c r="E341" s="30">
        <v>205</v>
      </c>
      <c r="F341" s="11" t="s">
        <v>26</v>
      </c>
      <c r="G341" s="11" t="s">
        <v>27</v>
      </c>
    </row>
    <row r="342" spans="1:7" x14ac:dyDescent="0.2">
      <c r="A342" s="33">
        <v>43122</v>
      </c>
      <c r="B342" s="34">
        <v>0.56551870370370372</v>
      </c>
      <c r="C342" s="11" t="s">
        <v>25</v>
      </c>
      <c r="D342" s="29">
        <v>21</v>
      </c>
      <c r="E342" s="30">
        <v>205</v>
      </c>
      <c r="F342" s="11" t="s">
        <v>26</v>
      </c>
      <c r="G342" s="11" t="s">
        <v>27</v>
      </c>
    </row>
    <row r="343" spans="1:7" x14ac:dyDescent="0.2">
      <c r="A343" s="33">
        <v>43122</v>
      </c>
      <c r="B343" s="34">
        <v>0.56551872685185189</v>
      </c>
      <c r="C343" s="11" t="s">
        <v>25</v>
      </c>
      <c r="D343" s="29">
        <v>94</v>
      </c>
      <c r="E343" s="30">
        <v>205</v>
      </c>
      <c r="F343" s="11" t="s">
        <v>26</v>
      </c>
      <c r="G343" s="11" t="s">
        <v>27</v>
      </c>
    </row>
    <row r="344" spans="1:7" x14ac:dyDescent="0.2">
      <c r="A344" s="33">
        <v>43122</v>
      </c>
      <c r="B344" s="34">
        <v>0.56551872685185189</v>
      </c>
      <c r="C344" s="11" t="s">
        <v>25</v>
      </c>
      <c r="D344" s="29">
        <v>92</v>
      </c>
      <c r="E344" s="30">
        <v>205</v>
      </c>
      <c r="F344" s="11" t="s">
        <v>26</v>
      </c>
      <c r="G344" s="11" t="s">
        <v>27</v>
      </c>
    </row>
    <row r="345" spans="1:7" x14ac:dyDescent="0.2">
      <c r="A345" s="33">
        <v>43122</v>
      </c>
      <c r="B345" s="34">
        <v>0.56580157407407405</v>
      </c>
      <c r="C345" s="11" t="s">
        <v>25</v>
      </c>
      <c r="D345" s="29">
        <v>144</v>
      </c>
      <c r="E345" s="30">
        <v>205</v>
      </c>
      <c r="F345" s="11" t="s">
        <v>26</v>
      </c>
      <c r="G345" s="11" t="s">
        <v>27</v>
      </c>
    </row>
    <row r="346" spans="1:7" x14ac:dyDescent="0.2">
      <c r="A346" s="33">
        <v>43122</v>
      </c>
      <c r="B346" s="34">
        <v>0.5666908449074074</v>
      </c>
      <c r="C346" s="11" t="s">
        <v>25</v>
      </c>
      <c r="D346" s="29">
        <v>18</v>
      </c>
      <c r="E346" s="30">
        <v>205.05</v>
      </c>
      <c r="F346" s="11" t="s">
        <v>26</v>
      </c>
      <c r="G346" s="11" t="s">
        <v>27</v>
      </c>
    </row>
    <row r="347" spans="1:7" x14ac:dyDescent="0.2">
      <c r="A347" s="33">
        <v>43122</v>
      </c>
      <c r="B347" s="34">
        <v>0.57002319444444438</v>
      </c>
      <c r="C347" s="11" t="s">
        <v>25</v>
      </c>
      <c r="D347" s="29">
        <v>793</v>
      </c>
      <c r="E347" s="30">
        <v>205.15</v>
      </c>
      <c r="F347" s="11" t="s">
        <v>26</v>
      </c>
      <c r="G347" s="11" t="s">
        <v>27</v>
      </c>
    </row>
    <row r="348" spans="1:7" x14ac:dyDescent="0.2">
      <c r="A348" s="33">
        <v>43122</v>
      </c>
      <c r="B348" s="34">
        <v>0.57329280092592594</v>
      </c>
      <c r="C348" s="11" t="s">
        <v>25</v>
      </c>
      <c r="D348" s="29">
        <v>624</v>
      </c>
      <c r="E348" s="30">
        <v>205.15</v>
      </c>
      <c r="F348" s="11" t="s">
        <v>26</v>
      </c>
      <c r="G348" s="11" t="s">
        <v>27</v>
      </c>
    </row>
    <row r="349" spans="1:7" x14ac:dyDescent="0.2">
      <c r="A349" s="33">
        <v>43122</v>
      </c>
      <c r="B349" s="34">
        <v>0.57595909722222227</v>
      </c>
      <c r="C349" s="11" t="s">
        <v>25</v>
      </c>
      <c r="D349" s="29">
        <v>800</v>
      </c>
      <c r="E349" s="30">
        <v>205.15</v>
      </c>
      <c r="F349" s="11" t="s">
        <v>26</v>
      </c>
      <c r="G349" s="11" t="s">
        <v>27</v>
      </c>
    </row>
    <row r="350" spans="1:7" x14ac:dyDescent="0.2">
      <c r="A350" s="33">
        <v>43122</v>
      </c>
      <c r="B350" s="34">
        <v>0.57595909722222227</v>
      </c>
      <c r="C350" s="11" t="s">
        <v>25</v>
      </c>
      <c r="D350" s="29">
        <v>101</v>
      </c>
      <c r="E350" s="30">
        <v>205.15</v>
      </c>
      <c r="F350" s="11" t="s">
        <v>26</v>
      </c>
      <c r="G350" s="11" t="s">
        <v>27</v>
      </c>
    </row>
    <row r="351" spans="1:7" x14ac:dyDescent="0.2">
      <c r="A351" s="33">
        <v>43122</v>
      </c>
      <c r="B351" s="34">
        <v>0.57595909722222227</v>
      </c>
      <c r="C351" s="11" t="s">
        <v>25</v>
      </c>
      <c r="D351" s="29">
        <v>97</v>
      </c>
      <c r="E351" s="30">
        <v>205.15</v>
      </c>
      <c r="F351" s="11" t="s">
        <v>26</v>
      </c>
      <c r="G351" s="11" t="s">
        <v>27</v>
      </c>
    </row>
    <row r="352" spans="1:7" x14ac:dyDescent="0.2">
      <c r="A352" s="33">
        <v>43122</v>
      </c>
      <c r="B352" s="34">
        <v>0.57719949074074073</v>
      </c>
      <c r="C352" s="11" t="s">
        <v>25</v>
      </c>
      <c r="D352" s="29">
        <v>375</v>
      </c>
      <c r="E352" s="30">
        <v>205.1</v>
      </c>
      <c r="F352" s="11" t="s">
        <v>26</v>
      </c>
      <c r="G352" s="11" t="s">
        <v>27</v>
      </c>
    </row>
    <row r="353" spans="1:7" x14ac:dyDescent="0.2">
      <c r="A353" s="33">
        <v>43122</v>
      </c>
      <c r="B353" s="34">
        <v>0.57909586805555557</v>
      </c>
      <c r="C353" s="11" t="s">
        <v>25</v>
      </c>
      <c r="D353" s="29">
        <v>275</v>
      </c>
      <c r="E353" s="30">
        <v>205.15</v>
      </c>
      <c r="F353" s="11" t="s">
        <v>26</v>
      </c>
      <c r="G353" s="11" t="s">
        <v>27</v>
      </c>
    </row>
    <row r="354" spans="1:7" x14ac:dyDescent="0.2">
      <c r="A354" s="33">
        <v>43122</v>
      </c>
      <c r="B354" s="34">
        <v>0.57909586805555557</v>
      </c>
      <c r="C354" s="11" t="s">
        <v>25</v>
      </c>
      <c r="D354" s="29">
        <v>144</v>
      </c>
      <c r="E354" s="30">
        <v>205.15</v>
      </c>
      <c r="F354" s="11" t="s">
        <v>26</v>
      </c>
      <c r="G354" s="11" t="s">
        <v>27</v>
      </c>
    </row>
    <row r="355" spans="1:7" x14ac:dyDescent="0.2">
      <c r="A355" s="33">
        <v>43122</v>
      </c>
      <c r="B355" s="34">
        <v>0.57909586805555557</v>
      </c>
      <c r="C355" s="11" t="s">
        <v>25</v>
      </c>
      <c r="D355" s="29">
        <v>106</v>
      </c>
      <c r="E355" s="30">
        <v>205.15</v>
      </c>
      <c r="F355" s="11" t="s">
        <v>26</v>
      </c>
      <c r="G355" s="11" t="s">
        <v>27</v>
      </c>
    </row>
    <row r="356" spans="1:7" x14ac:dyDescent="0.2">
      <c r="A356" s="33">
        <v>43122</v>
      </c>
      <c r="B356" s="34">
        <v>0.57990542824074076</v>
      </c>
      <c r="C356" s="11" t="s">
        <v>25</v>
      </c>
      <c r="D356" s="29">
        <v>3</v>
      </c>
      <c r="E356" s="30">
        <v>205.15</v>
      </c>
      <c r="F356" s="11" t="s">
        <v>26</v>
      </c>
      <c r="G356" s="11" t="s">
        <v>27</v>
      </c>
    </row>
    <row r="357" spans="1:7" x14ac:dyDescent="0.2">
      <c r="A357" s="33">
        <v>43122</v>
      </c>
      <c r="B357" s="34">
        <v>0.57993952546296301</v>
      </c>
      <c r="C357" s="11" t="s">
        <v>25</v>
      </c>
      <c r="D357" s="29">
        <v>48</v>
      </c>
      <c r="E357" s="30">
        <v>205.15</v>
      </c>
      <c r="F357" s="11" t="s">
        <v>26</v>
      </c>
      <c r="G357" s="11" t="s">
        <v>27</v>
      </c>
    </row>
    <row r="358" spans="1:7" x14ac:dyDescent="0.2">
      <c r="A358" s="33">
        <v>43122</v>
      </c>
      <c r="B358" s="34">
        <v>0.57993953703703705</v>
      </c>
      <c r="C358" s="11" t="s">
        <v>25</v>
      </c>
      <c r="D358" s="29">
        <v>125</v>
      </c>
      <c r="E358" s="30">
        <v>205.15</v>
      </c>
      <c r="F358" s="11" t="s">
        <v>26</v>
      </c>
      <c r="G358" s="11" t="s">
        <v>27</v>
      </c>
    </row>
    <row r="359" spans="1:7" x14ac:dyDescent="0.2">
      <c r="A359" s="33">
        <v>43122</v>
      </c>
      <c r="B359" s="34">
        <v>0.58213505787037034</v>
      </c>
      <c r="C359" s="11" t="s">
        <v>25</v>
      </c>
      <c r="D359" s="29">
        <v>670</v>
      </c>
      <c r="E359" s="30">
        <v>205.1</v>
      </c>
      <c r="F359" s="11" t="s">
        <v>26</v>
      </c>
      <c r="G359" s="11" t="s">
        <v>27</v>
      </c>
    </row>
    <row r="360" spans="1:7" x14ac:dyDescent="0.2">
      <c r="A360" s="33">
        <v>43122</v>
      </c>
      <c r="B360" s="34">
        <v>0.58213506944444438</v>
      </c>
      <c r="C360" s="11" t="s">
        <v>25</v>
      </c>
      <c r="D360" s="29">
        <v>243</v>
      </c>
      <c r="E360" s="30">
        <v>205.1</v>
      </c>
      <c r="F360" s="11" t="s">
        <v>26</v>
      </c>
      <c r="G360" s="11" t="s">
        <v>27</v>
      </c>
    </row>
    <row r="361" spans="1:7" x14ac:dyDescent="0.2">
      <c r="A361" s="33">
        <v>43122</v>
      </c>
      <c r="B361" s="34">
        <v>0.58213508101851852</v>
      </c>
      <c r="C361" s="11" t="s">
        <v>25</v>
      </c>
      <c r="D361" s="29">
        <v>59</v>
      </c>
      <c r="E361" s="30">
        <v>205.1</v>
      </c>
      <c r="F361" s="11" t="s">
        <v>26</v>
      </c>
      <c r="G361" s="11" t="s">
        <v>27</v>
      </c>
    </row>
    <row r="362" spans="1:7" x14ac:dyDescent="0.2">
      <c r="A362" s="33">
        <v>43122</v>
      </c>
      <c r="B362" s="34">
        <v>0.58421039351851844</v>
      </c>
      <c r="C362" s="11" t="s">
        <v>25</v>
      </c>
      <c r="D362" s="29">
        <v>144</v>
      </c>
      <c r="E362" s="30">
        <v>204.95</v>
      </c>
      <c r="F362" s="11" t="s">
        <v>26</v>
      </c>
      <c r="G362" s="11" t="s">
        <v>27</v>
      </c>
    </row>
    <row r="363" spans="1:7" x14ac:dyDescent="0.2">
      <c r="A363" s="33">
        <v>43122</v>
      </c>
      <c r="B363" s="34">
        <v>0.58451282407407412</v>
      </c>
      <c r="C363" s="11" t="s">
        <v>25</v>
      </c>
      <c r="D363" s="29">
        <v>144</v>
      </c>
      <c r="E363" s="30">
        <v>204.95</v>
      </c>
      <c r="F363" s="11" t="s">
        <v>26</v>
      </c>
      <c r="G363" s="11" t="s">
        <v>27</v>
      </c>
    </row>
    <row r="364" spans="1:7" x14ac:dyDescent="0.2">
      <c r="A364" s="33">
        <v>43122</v>
      </c>
      <c r="B364" s="34">
        <v>0.58451283564814815</v>
      </c>
      <c r="C364" s="11" t="s">
        <v>25</v>
      </c>
      <c r="D364" s="29">
        <v>144</v>
      </c>
      <c r="E364" s="30">
        <v>204.95</v>
      </c>
      <c r="F364" s="11" t="s">
        <v>26</v>
      </c>
      <c r="G364" s="11" t="s">
        <v>27</v>
      </c>
    </row>
    <row r="365" spans="1:7" x14ac:dyDescent="0.2">
      <c r="A365" s="33">
        <v>43122</v>
      </c>
      <c r="B365" s="34">
        <v>0.58452196759259256</v>
      </c>
      <c r="C365" s="11" t="s">
        <v>25</v>
      </c>
      <c r="D365" s="29">
        <v>144</v>
      </c>
      <c r="E365" s="30">
        <v>204.95</v>
      </c>
      <c r="F365" s="11" t="s">
        <v>26</v>
      </c>
      <c r="G365" s="11" t="s">
        <v>27</v>
      </c>
    </row>
    <row r="366" spans="1:7" x14ac:dyDescent="0.2">
      <c r="A366" s="33">
        <v>43122</v>
      </c>
      <c r="B366" s="34">
        <v>0.58452848379629629</v>
      </c>
      <c r="C366" s="11" t="s">
        <v>25</v>
      </c>
      <c r="D366" s="29">
        <v>144</v>
      </c>
      <c r="E366" s="30">
        <v>204.95</v>
      </c>
      <c r="F366" s="11" t="s">
        <v>26</v>
      </c>
      <c r="G366" s="11" t="s">
        <v>27</v>
      </c>
    </row>
    <row r="367" spans="1:7" x14ac:dyDescent="0.2">
      <c r="A367" s="33">
        <v>43122</v>
      </c>
      <c r="B367" s="34">
        <v>0.58452854166666668</v>
      </c>
      <c r="C367" s="11" t="s">
        <v>25</v>
      </c>
      <c r="D367" s="29">
        <v>144</v>
      </c>
      <c r="E367" s="30">
        <v>204.95</v>
      </c>
      <c r="F367" s="11" t="s">
        <v>26</v>
      </c>
      <c r="G367" s="11" t="s">
        <v>27</v>
      </c>
    </row>
    <row r="368" spans="1:7" x14ac:dyDescent="0.2">
      <c r="A368" s="33">
        <v>43122</v>
      </c>
      <c r="B368" s="34">
        <v>0.58454413194444443</v>
      </c>
      <c r="C368" s="11" t="s">
        <v>25</v>
      </c>
      <c r="D368" s="29">
        <v>97</v>
      </c>
      <c r="E368" s="30">
        <v>204.95</v>
      </c>
      <c r="F368" s="11" t="s">
        <v>26</v>
      </c>
      <c r="G368" s="11" t="s">
        <v>27</v>
      </c>
    </row>
    <row r="369" spans="1:7" x14ac:dyDescent="0.2">
      <c r="A369" s="33">
        <v>43122</v>
      </c>
      <c r="B369" s="34">
        <v>0.58454414351851847</v>
      </c>
      <c r="C369" s="11" t="s">
        <v>25</v>
      </c>
      <c r="D369" s="29">
        <v>143</v>
      </c>
      <c r="E369" s="30">
        <v>204.95</v>
      </c>
      <c r="F369" s="11" t="s">
        <v>26</v>
      </c>
      <c r="G369" s="11" t="s">
        <v>27</v>
      </c>
    </row>
    <row r="370" spans="1:7" x14ac:dyDescent="0.2">
      <c r="A370" s="33">
        <v>43122</v>
      </c>
      <c r="B370" s="34">
        <v>0.58910423611111107</v>
      </c>
      <c r="C370" s="11" t="s">
        <v>25</v>
      </c>
      <c r="D370" s="29">
        <v>628</v>
      </c>
      <c r="E370" s="30">
        <v>204.95</v>
      </c>
      <c r="F370" s="11" t="s">
        <v>26</v>
      </c>
      <c r="G370" s="11" t="s">
        <v>27</v>
      </c>
    </row>
    <row r="371" spans="1:7" x14ac:dyDescent="0.2">
      <c r="A371" s="33">
        <v>43122</v>
      </c>
      <c r="B371" s="34">
        <v>0.58910423611111107</v>
      </c>
      <c r="C371" s="11" t="s">
        <v>25</v>
      </c>
      <c r="D371" s="29">
        <v>90</v>
      </c>
      <c r="E371" s="30">
        <v>204.95</v>
      </c>
      <c r="F371" s="11" t="s">
        <v>26</v>
      </c>
      <c r="G371" s="11" t="s">
        <v>27</v>
      </c>
    </row>
    <row r="372" spans="1:7" x14ac:dyDescent="0.2">
      <c r="A372" s="33">
        <v>43122</v>
      </c>
      <c r="B372" s="34">
        <v>0.58910423611111107</v>
      </c>
      <c r="C372" s="11" t="s">
        <v>25</v>
      </c>
      <c r="D372" s="29">
        <v>68</v>
      </c>
      <c r="E372" s="30">
        <v>204.95</v>
      </c>
      <c r="F372" s="11" t="s">
        <v>26</v>
      </c>
      <c r="G372" s="11" t="s">
        <v>27</v>
      </c>
    </row>
    <row r="373" spans="1:7" x14ac:dyDescent="0.2">
      <c r="A373" s="33">
        <v>43122</v>
      </c>
      <c r="B373" s="34">
        <v>0.58910431712962963</v>
      </c>
      <c r="C373" s="11" t="s">
        <v>25</v>
      </c>
      <c r="D373" s="29">
        <v>136</v>
      </c>
      <c r="E373" s="30">
        <v>204.95</v>
      </c>
      <c r="F373" s="11" t="s">
        <v>26</v>
      </c>
      <c r="G373" s="11" t="s">
        <v>27</v>
      </c>
    </row>
    <row r="374" spans="1:7" x14ac:dyDescent="0.2">
      <c r="A374" s="33">
        <v>43122</v>
      </c>
      <c r="B374" s="34">
        <v>0.58910431712962963</v>
      </c>
      <c r="C374" s="11" t="s">
        <v>25</v>
      </c>
      <c r="D374" s="29">
        <v>62</v>
      </c>
      <c r="E374" s="30">
        <v>204.95</v>
      </c>
      <c r="F374" s="11" t="s">
        <v>26</v>
      </c>
      <c r="G374" s="11" t="s">
        <v>27</v>
      </c>
    </row>
    <row r="375" spans="1:7" x14ac:dyDescent="0.2">
      <c r="A375" s="33">
        <v>43122</v>
      </c>
      <c r="B375" s="34">
        <v>0.59205831018518518</v>
      </c>
      <c r="C375" s="11" t="s">
        <v>25</v>
      </c>
      <c r="D375" s="29">
        <v>144</v>
      </c>
      <c r="E375" s="30">
        <v>204.9</v>
      </c>
      <c r="F375" s="11" t="s">
        <v>26</v>
      </c>
      <c r="G375" s="11" t="s">
        <v>27</v>
      </c>
    </row>
    <row r="376" spans="1:7" x14ac:dyDescent="0.2">
      <c r="A376" s="33">
        <v>43122</v>
      </c>
      <c r="B376" s="34">
        <v>0.59205831018518518</v>
      </c>
      <c r="C376" s="11" t="s">
        <v>25</v>
      </c>
      <c r="D376" s="29">
        <v>144</v>
      </c>
      <c r="E376" s="30">
        <v>204.9</v>
      </c>
      <c r="F376" s="11" t="s">
        <v>26</v>
      </c>
      <c r="G376" s="11" t="s">
        <v>27</v>
      </c>
    </row>
    <row r="377" spans="1:7" x14ac:dyDescent="0.2">
      <c r="A377" s="33">
        <v>43122</v>
      </c>
      <c r="B377" s="34">
        <v>0.59250931712962962</v>
      </c>
      <c r="C377" s="11" t="s">
        <v>25</v>
      </c>
      <c r="D377" s="29">
        <v>50</v>
      </c>
      <c r="E377" s="30">
        <v>204.9</v>
      </c>
      <c r="F377" s="11" t="s">
        <v>26</v>
      </c>
      <c r="G377" s="11" t="s">
        <v>27</v>
      </c>
    </row>
    <row r="378" spans="1:7" x14ac:dyDescent="0.2">
      <c r="A378" s="33">
        <v>43122</v>
      </c>
      <c r="B378" s="34">
        <v>0.59252271990740735</v>
      </c>
      <c r="C378" s="11" t="s">
        <v>25</v>
      </c>
      <c r="D378" s="29">
        <v>94</v>
      </c>
      <c r="E378" s="30">
        <v>204.9</v>
      </c>
      <c r="F378" s="11" t="s">
        <v>26</v>
      </c>
      <c r="G378" s="11" t="s">
        <v>27</v>
      </c>
    </row>
    <row r="379" spans="1:7" x14ac:dyDescent="0.2">
      <c r="A379" s="33">
        <v>43122</v>
      </c>
      <c r="B379" s="34">
        <v>0.59257224537037034</v>
      </c>
      <c r="C379" s="11" t="s">
        <v>25</v>
      </c>
      <c r="D379" s="29">
        <v>108</v>
      </c>
      <c r="E379" s="30">
        <v>204.9</v>
      </c>
      <c r="F379" s="11" t="s">
        <v>26</v>
      </c>
      <c r="G379" s="11" t="s">
        <v>27</v>
      </c>
    </row>
    <row r="380" spans="1:7" x14ac:dyDescent="0.2">
      <c r="A380" s="33">
        <v>43122</v>
      </c>
      <c r="B380" s="34">
        <v>0.59279805555555554</v>
      </c>
      <c r="C380" s="11" t="s">
        <v>25</v>
      </c>
      <c r="D380" s="29">
        <v>30</v>
      </c>
      <c r="E380" s="30">
        <v>204.9</v>
      </c>
      <c r="F380" s="11" t="s">
        <v>26</v>
      </c>
      <c r="G380" s="11" t="s">
        <v>27</v>
      </c>
    </row>
    <row r="381" spans="1:7" x14ac:dyDescent="0.2">
      <c r="A381" s="33">
        <v>43122</v>
      </c>
      <c r="B381" s="34">
        <v>0.59304128472222228</v>
      </c>
      <c r="C381" s="11" t="s">
        <v>25</v>
      </c>
      <c r="D381" s="29">
        <v>6</v>
      </c>
      <c r="E381" s="30">
        <v>204.9</v>
      </c>
      <c r="F381" s="11" t="s">
        <v>26</v>
      </c>
      <c r="G381" s="11" t="s">
        <v>27</v>
      </c>
    </row>
    <row r="382" spans="1:7" x14ac:dyDescent="0.2">
      <c r="A382" s="33">
        <v>43122</v>
      </c>
      <c r="B382" s="34">
        <v>0.59341354166666671</v>
      </c>
      <c r="C382" s="11" t="s">
        <v>25</v>
      </c>
      <c r="D382" s="29">
        <v>91</v>
      </c>
      <c r="E382" s="30">
        <v>204.9</v>
      </c>
      <c r="F382" s="11" t="s">
        <v>26</v>
      </c>
      <c r="G382" s="11" t="s">
        <v>27</v>
      </c>
    </row>
    <row r="383" spans="1:7" x14ac:dyDescent="0.2">
      <c r="A383" s="33">
        <v>43122</v>
      </c>
      <c r="B383" s="34">
        <v>0.59341354166666671</v>
      </c>
      <c r="C383" s="11" t="s">
        <v>25</v>
      </c>
      <c r="D383" s="29">
        <v>53</v>
      </c>
      <c r="E383" s="30">
        <v>204.9</v>
      </c>
      <c r="F383" s="11" t="s">
        <v>26</v>
      </c>
      <c r="G383" s="11" t="s">
        <v>27</v>
      </c>
    </row>
    <row r="384" spans="1:7" x14ac:dyDescent="0.2">
      <c r="A384" s="33">
        <v>43122</v>
      </c>
      <c r="B384" s="34">
        <v>0.59347197916666661</v>
      </c>
      <c r="C384" s="11" t="s">
        <v>25</v>
      </c>
      <c r="D384" s="29">
        <v>82</v>
      </c>
      <c r="E384" s="30">
        <v>204.9</v>
      </c>
      <c r="F384" s="11" t="s">
        <v>26</v>
      </c>
      <c r="G384" s="11" t="s">
        <v>27</v>
      </c>
    </row>
    <row r="385" spans="1:7" x14ac:dyDescent="0.2">
      <c r="A385" s="33">
        <v>43122</v>
      </c>
      <c r="B385" s="34">
        <v>0.59347197916666661</v>
      </c>
      <c r="C385" s="11" t="s">
        <v>25</v>
      </c>
      <c r="D385" s="29">
        <v>62</v>
      </c>
      <c r="E385" s="30">
        <v>204.9</v>
      </c>
      <c r="F385" s="11" t="s">
        <v>26</v>
      </c>
      <c r="G385" s="11" t="s">
        <v>27</v>
      </c>
    </row>
    <row r="386" spans="1:7" x14ac:dyDescent="0.2">
      <c r="A386" s="33">
        <v>43122</v>
      </c>
      <c r="B386" s="34">
        <v>0.59550944444444442</v>
      </c>
      <c r="C386" s="11" t="s">
        <v>25</v>
      </c>
      <c r="D386" s="29">
        <v>215</v>
      </c>
      <c r="E386" s="30">
        <v>204.9</v>
      </c>
      <c r="F386" s="11" t="s">
        <v>26</v>
      </c>
      <c r="G386" s="11" t="s">
        <v>27</v>
      </c>
    </row>
    <row r="387" spans="1:7" x14ac:dyDescent="0.2">
      <c r="A387" s="33">
        <v>43122</v>
      </c>
      <c r="B387" s="34">
        <v>0.59550944444444442</v>
      </c>
      <c r="C387" s="11" t="s">
        <v>25</v>
      </c>
      <c r="D387" s="29">
        <v>144</v>
      </c>
      <c r="E387" s="30">
        <v>204.9</v>
      </c>
      <c r="F387" s="11" t="s">
        <v>26</v>
      </c>
      <c r="G387" s="11" t="s">
        <v>27</v>
      </c>
    </row>
    <row r="388" spans="1:7" x14ac:dyDescent="0.2">
      <c r="A388" s="33">
        <v>43122</v>
      </c>
      <c r="B388" s="34">
        <v>0.59602431712962967</v>
      </c>
      <c r="C388" s="11" t="s">
        <v>25</v>
      </c>
      <c r="D388" s="29">
        <v>512</v>
      </c>
      <c r="E388" s="30">
        <v>204.9</v>
      </c>
      <c r="F388" s="11" t="s">
        <v>26</v>
      </c>
      <c r="G388" s="11" t="s">
        <v>27</v>
      </c>
    </row>
    <row r="389" spans="1:7" x14ac:dyDescent="0.2">
      <c r="A389" s="33">
        <v>43122</v>
      </c>
      <c r="B389" s="34">
        <v>0.59602431712962967</v>
      </c>
      <c r="C389" s="11" t="s">
        <v>25</v>
      </c>
      <c r="D389" s="29">
        <v>97</v>
      </c>
      <c r="E389" s="30">
        <v>204.9</v>
      </c>
      <c r="F389" s="11" t="s">
        <v>26</v>
      </c>
      <c r="G389" s="11" t="s">
        <v>27</v>
      </c>
    </row>
    <row r="390" spans="1:7" x14ac:dyDescent="0.2">
      <c r="A390" s="33">
        <v>43122</v>
      </c>
      <c r="B390" s="34">
        <v>0.59602431712962967</v>
      </c>
      <c r="C390" s="11" t="s">
        <v>25</v>
      </c>
      <c r="D390" s="29">
        <v>72</v>
      </c>
      <c r="E390" s="30">
        <v>204.9</v>
      </c>
      <c r="F390" s="11" t="s">
        <v>26</v>
      </c>
      <c r="G390" s="11" t="s">
        <v>27</v>
      </c>
    </row>
    <row r="391" spans="1:7" x14ac:dyDescent="0.2">
      <c r="A391" s="33">
        <v>43122</v>
      </c>
      <c r="B391" s="34">
        <v>0.60094482638888891</v>
      </c>
      <c r="C391" s="11" t="s">
        <v>25</v>
      </c>
      <c r="D391" s="29">
        <v>710</v>
      </c>
      <c r="E391" s="30">
        <v>205</v>
      </c>
      <c r="F391" s="11" t="s">
        <v>26</v>
      </c>
      <c r="G391" s="11" t="s">
        <v>27</v>
      </c>
    </row>
    <row r="392" spans="1:7" x14ac:dyDescent="0.2">
      <c r="A392" s="33">
        <v>43122</v>
      </c>
      <c r="B392" s="34">
        <v>0.60260804398148149</v>
      </c>
      <c r="C392" s="11" t="s">
        <v>25</v>
      </c>
      <c r="D392" s="29">
        <v>133</v>
      </c>
      <c r="E392" s="30">
        <v>205</v>
      </c>
      <c r="F392" s="11" t="s">
        <v>26</v>
      </c>
      <c r="G392" s="11" t="s">
        <v>27</v>
      </c>
    </row>
    <row r="393" spans="1:7" x14ac:dyDescent="0.2">
      <c r="A393" s="33">
        <v>43122</v>
      </c>
      <c r="B393" s="34">
        <v>0.60260804398148149</v>
      </c>
      <c r="C393" s="11" t="s">
        <v>25</v>
      </c>
      <c r="D393" s="29">
        <v>120</v>
      </c>
      <c r="E393" s="30">
        <v>205</v>
      </c>
      <c r="F393" s="11" t="s">
        <v>26</v>
      </c>
      <c r="G393" s="11" t="s">
        <v>27</v>
      </c>
    </row>
    <row r="394" spans="1:7" x14ac:dyDescent="0.2">
      <c r="A394" s="33">
        <v>43122</v>
      </c>
      <c r="B394" s="34">
        <v>0.60260804398148149</v>
      </c>
      <c r="C394" s="11" t="s">
        <v>25</v>
      </c>
      <c r="D394" s="29">
        <v>64</v>
      </c>
      <c r="E394" s="30">
        <v>205</v>
      </c>
      <c r="F394" s="11" t="s">
        <v>26</v>
      </c>
      <c r="G394" s="11" t="s">
        <v>27</v>
      </c>
    </row>
    <row r="395" spans="1:7" x14ac:dyDescent="0.2">
      <c r="A395" s="33">
        <v>43122</v>
      </c>
      <c r="B395" s="34">
        <v>0.60260805555555552</v>
      </c>
      <c r="C395" s="11" t="s">
        <v>25</v>
      </c>
      <c r="D395" s="29">
        <v>804</v>
      </c>
      <c r="E395" s="30">
        <v>205</v>
      </c>
      <c r="F395" s="11" t="s">
        <v>26</v>
      </c>
      <c r="G395" s="11" t="s">
        <v>27</v>
      </c>
    </row>
    <row r="396" spans="1:7" x14ac:dyDescent="0.2">
      <c r="A396" s="33">
        <v>43122</v>
      </c>
      <c r="B396" s="34">
        <v>0.60509427083333334</v>
      </c>
      <c r="C396" s="11" t="s">
        <v>25</v>
      </c>
      <c r="D396" s="29">
        <v>392</v>
      </c>
      <c r="E396" s="30">
        <v>205</v>
      </c>
      <c r="F396" s="11" t="s">
        <v>26</v>
      </c>
      <c r="G396" s="11" t="s">
        <v>27</v>
      </c>
    </row>
    <row r="397" spans="1:7" x14ac:dyDescent="0.2">
      <c r="A397" s="33">
        <v>43122</v>
      </c>
      <c r="B397" s="34">
        <v>0.60509427083333334</v>
      </c>
      <c r="C397" s="11" t="s">
        <v>25</v>
      </c>
      <c r="D397" s="29">
        <v>179</v>
      </c>
      <c r="E397" s="30">
        <v>205</v>
      </c>
      <c r="F397" s="11" t="s">
        <v>26</v>
      </c>
      <c r="G397" s="11" t="s">
        <v>27</v>
      </c>
    </row>
    <row r="398" spans="1:7" x14ac:dyDescent="0.2">
      <c r="A398" s="33">
        <v>43122</v>
      </c>
      <c r="B398" s="34">
        <v>0.60509427083333334</v>
      </c>
      <c r="C398" s="11" t="s">
        <v>25</v>
      </c>
      <c r="D398" s="29">
        <v>144</v>
      </c>
      <c r="E398" s="30">
        <v>205</v>
      </c>
      <c r="F398" s="11" t="s">
        <v>26</v>
      </c>
      <c r="G398" s="11" t="s">
        <v>27</v>
      </c>
    </row>
    <row r="399" spans="1:7" x14ac:dyDescent="0.2">
      <c r="A399" s="33">
        <v>43122</v>
      </c>
      <c r="B399" s="34">
        <v>0.60509427083333334</v>
      </c>
      <c r="C399" s="11" t="s">
        <v>25</v>
      </c>
      <c r="D399" s="29">
        <v>97</v>
      </c>
      <c r="E399" s="30">
        <v>205</v>
      </c>
      <c r="F399" s="11" t="s">
        <v>26</v>
      </c>
      <c r="G399" s="11" t="s">
        <v>27</v>
      </c>
    </row>
    <row r="400" spans="1:7" x14ac:dyDescent="0.2">
      <c r="A400" s="33">
        <v>43122</v>
      </c>
      <c r="B400" s="34">
        <v>0.60509427083333334</v>
      </c>
      <c r="C400" s="11" t="s">
        <v>25</v>
      </c>
      <c r="D400" s="29">
        <v>97</v>
      </c>
      <c r="E400" s="30">
        <v>205</v>
      </c>
      <c r="F400" s="11" t="s">
        <v>26</v>
      </c>
      <c r="G400" s="11" t="s">
        <v>27</v>
      </c>
    </row>
    <row r="401" spans="1:7" x14ac:dyDescent="0.2">
      <c r="A401" s="33">
        <v>43122</v>
      </c>
      <c r="B401" s="34">
        <v>0.60509427083333334</v>
      </c>
      <c r="C401" s="11" t="s">
        <v>25</v>
      </c>
      <c r="D401" s="29">
        <v>97</v>
      </c>
      <c r="E401" s="30">
        <v>205</v>
      </c>
      <c r="F401" s="11" t="s">
        <v>26</v>
      </c>
      <c r="G401" s="11" t="s">
        <v>27</v>
      </c>
    </row>
    <row r="402" spans="1:7" x14ac:dyDescent="0.2">
      <c r="A402" s="33">
        <v>43122</v>
      </c>
      <c r="B402" s="34">
        <v>0.60509427083333334</v>
      </c>
      <c r="C402" s="11" t="s">
        <v>25</v>
      </c>
      <c r="D402" s="29">
        <v>45</v>
      </c>
      <c r="E402" s="30">
        <v>205</v>
      </c>
      <c r="F402" s="11" t="s">
        <v>26</v>
      </c>
      <c r="G402" s="11" t="s">
        <v>27</v>
      </c>
    </row>
    <row r="403" spans="1:7" x14ac:dyDescent="0.2">
      <c r="A403" s="33">
        <v>43122</v>
      </c>
      <c r="B403" s="34">
        <v>0.60509428240740737</v>
      </c>
      <c r="C403" s="11" t="s">
        <v>25</v>
      </c>
      <c r="D403" s="29">
        <v>90</v>
      </c>
      <c r="E403" s="30">
        <v>205</v>
      </c>
      <c r="F403" s="11" t="s">
        <v>26</v>
      </c>
      <c r="G403" s="11" t="s">
        <v>27</v>
      </c>
    </row>
    <row r="404" spans="1:7" x14ac:dyDescent="0.2">
      <c r="A404" s="33">
        <v>43122</v>
      </c>
      <c r="B404" s="34">
        <v>0.6083646064814815</v>
      </c>
      <c r="C404" s="11" t="s">
        <v>25</v>
      </c>
      <c r="D404" s="29">
        <v>87</v>
      </c>
      <c r="E404" s="30">
        <v>204.95</v>
      </c>
      <c r="F404" s="11" t="s">
        <v>26</v>
      </c>
      <c r="G404" s="11" t="s">
        <v>27</v>
      </c>
    </row>
    <row r="405" spans="1:7" x14ac:dyDescent="0.2">
      <c r="A405" s="33">
        <v>43122</v>
      </c>
      <c r="B405" s="34">
        <v>0.6083646064814815</v>
      </c>
      <c r="C405" s="11" t="s">
        <v>25</v>
      </c>
      <c r="D405" s="29">
        <v>33</v>
      </c>
      <c r="E405" s="30">
        <v>204.95</v>
      </c>
      <c r="F405" s="11" t="s">
        <v>26</v>
      </c>
      <c r="G405" s="11" t="s">
        <v>27</v>
      </c>
    </row>
    <row r="406" spans="1:7" x14ac:dyDescent="0.2">
      <c r="A406" s="33">
        <v>43122</v>
      </c>
      <c r="B406" s="34">
        <v>0.60836471064814812</v>
      </c>
      <c r="C406" s="11" t="s">
        <v>25</v>
      </c>
      <c r="D406" s="29">
        <v>835</v>
      </c>
      <c r="E406" s="30">
        <v>204.95</v>
      </c>
      <c r="F406" s="11" t="s">
        <v>26</v>
      </c>
      <c r="G406" s="11" t="s">
        <v>27</v>
      </c>
    </row>
    <row r="407" spans="1:7" x14ac:dyDescent="0.2">
      <c r="A407" s="33">
        <v>43122</v>
      </c>
      <c r="B407" s="34">
        <v>0.60887932870370365</v>
      </c>
      <c r="C407" s="11" t="s">
        <v>25</v>
      </c>
      <c r="D407" s="29">
        <v>144</v>
      </c>
      <c r="E407" s="30">
        <v>204.9</v>
      </c>
      <c r="F407" s="11" t="s">
        <v>26</v>
      </c>
      <c r="G407" s="11" t="s">
        <v>27</v>
      </c>
    </row>
    <row r="408" spans="1:7" x14ac:dyDescent="0.2">
      <c r="A408" s="33">
        <v>43122</v>
      </c>
      <c r="B408" s="34">
        <v>0.60887993055555556</v>
      </c>
      <c r="C408" s="11" t="s">
        <v>25</v>
      </c>
      <c r="D408" s="29">
        <v>77</v>
      </c>
      <c r="E408" s="30">
        <v>204.9</v>
      </c>
      <c r="F408" s="11" t="s">
        <v>26</v>
      </c>
      <c r="G408" s="11" t="s">
        <v>27</v>
      </c>
    </row>
    <row r="409" spans="1:7" x14ac:dyDescent="0.2">
      <c r="A409" s="33">
        <v>43122</v>
      </c>
      <c r="B409" s="34">
        <v>0.60889555555555552</v>
      </c>
      <c r="C409" s="11" t="s">
        <v>25</v>
      </c>
      <c r="D409" s="29">
        <v>48</v>
      </c>
      <c r="E409" s="30">
        <v>204.9</v>
      </c>
      <c r="F409" s="11" t="s">
        <v>26</v>
      </c>
      <c r="G409" s="11" t="s">
        <v>27</v>
      </c>
    </row>
    <row r="410" spans="1:7" x14ac:dyDescent="0.2">
      <c r="A410" s="33">
        <v>43122</v>
      </c>
      <c r="B410" s="34">
        <v>0.60889555555555552</v>
      </c>
      <c r="C410" s="11" t="s">
        <v>25</v>
      </c>
      <c r="D410" s="29">
        <v>19</v>
      </c>
      <c r="E410" s="30">
        <v>204.9</v>
      </c>
      <c r="F410" s="11" t="s">
        <v>26</v>
      </c>
      <c r="G410" s="11" t="s">
        <v>27</v>
      </c>
    </row>
    <row r="411" spans="1:7" x14ac:dyDescent="0.2">
      <c r="A411" s="33">
        <v>43122</v>
      </c>
      <c r="B411" s="34">
        <v>0.60889561342592591</v>
      </c>
      <c r="C411" s="11" t="s">
        <v>25</v>
      </c>
      <c r="D411" s="29">
        <v>19</v>
      </c>
      <c r="E411" s="30">
        <v>204.9</v>
      </c>
      <c r="F411" s="11" t="s">
        <v>26</v>
      </c>
      <c r="G411" s="11" t="s">
        <v>27</v>
      </c>
    </row>
    <row r="412" spans="1:7" x14ac:dyDescent="0.2">
      <c r="A412" s="33">
        <v>43122</v>
      </c>
      <c r="B412" s="34">
        <v>0.6089278935185185</v>
      </c>
      <c r="C412" s="11" t="s">
        <v>25</v>
      </c>
      <c r="D412" s="29">
        <v>125</v>
      </c>
      <c r="E412" s="30">
        <v>204.9</v>
      </c>
      <c r="F412" s="11" t="s">
        <v>26</v>
      </c>
      <c r="G412" s="11" t="s">
        <v>27</v>
      </c>
    </row>
    <row r="413" spans="1:7" x14ac:dyDescent="0.2">
      <c r="A413" s="33">
        <v>43122</v>
      </c>
      <c r="B413" s="34">
        <v>0.6089304166666667</v>
      </c>
      <c r="C413" s="11" t="s">
        <v>25</v>
      </c>
      <c r="D413" s="29">
        <v>144</v>
      </c>
      <c r="E413" s="30">
        <v>204.9</v>
      </c>
      <c r="F413" s="11" t="s">
        <v>26</v>
      </c>
      <c r="G413" s="11" t="s">
        <v>27</v>
      </c>
    </row>
    <row r="414" spans="1:7" x14ac:dyDescent="0.2">
      <c r="A414" s="33">
        <v>43122</v>
      </c>
      <c r="B414" s="34">
        <v>0.60893048611111111</v>
      </c>
      <c r="C414" s="11" t="s">
        <v>25</v>
      </c>
      <c r="D414" s="29">
        <v>26</v>
      </c>
      <c r="E414" s="30">
        <v>204.9</v>
      </c>
      <c r="F414" s="11" t="s">
        <v>26</v>
      </c>
      <c r="G414" s="11" t="s">
        <v>27</v>
      </c>
    </row>
    <row r="415" spans="1:7" x14ac:dyDescent="0.2">
      <c r="A415" s="33">
        <v>43122</v>
      </c>
      <c r="B415" s="34">
        <v>0.60893074074074072</v>
      </c>
      <c r="C415" s="11" t="s">
        <v>25</v>
      </c>
      <c r="D415" s="29">
        <v>16</v>
      </c>
      <c r="E415" s="30">
        <v>204.9</v>
      </c>
      <c r="F415" s="11" t="s">
        <v>26</v>
      </c>
      <c r="G415" s="11" t="s">
        <v>27</v>
      </c>
    </row>
    <row r="416" spans="1:7" x14ac:dyDescent="0.2">
      <c r="A416" s="33">
        <v>43122</v>
      </c>
      <c r="B416" s="34">
        <v>0.60894563657407408</v>
      </c>
      <c r="C416" s="11" t="s">
        <v>25</v>
      </c>
      <c r="D416" s="29">
        <v>26</v>
      </c>
      <c r="E416" s="30">
        <v>204.9</v>
      </c>
      <c r="F416" s="11" t="s">
        <v>26</v>
      </c>
      <c r="G416" s="11" t="s">
        <v>27</v>
      </c>
    </row>
    <row r="417" spans="1:7" x14ac:dyDescent="0.2">
      <c r="A417" s="33">
        <v>43122</v>
      </c>
      <c r="B417" s="34">
        <v>0.6089618171296296</v>
      </c>
      <c r="C417" s="11" t="s">
        <v>25</v>
      </c>
      <c r="D417" s="29">
        <v>76</v>
      </c>
      <c r="E417" s="30">
        <v>204.9</v>
      </c>
      <c r="F417" s="11" t="s">
        <v>26</v>
      </c>
      <c r="G417" s="11" t="s">
        <v>27</v>
      </c>
    </row>
    <row r="418" spans="1:7" x14ac:dyDescent="0.2">
      <c r="A418" s="33">
        <v>43122</v>
      </c>
      <c r="B418" s="34">
        <v>0.60896873842592592</v>
      </c>
      <c r="C418" s="11" t="s">
        <v>25</v>
      </c>
      <c r="D418" s="29">
        <v>62</v>
      </c>
      <c r="E418" s="30">
        <v>204.9</v>
      </c>
      <c r="F418" s="11" t="s">
        <v>26</v>
      </c>
      <c r="G418" s="11" t="s">
        <v>27</v>
      </c>
    </row>
    <row r="419" spans="1:7" x14ac:dyDescent="0.2">
      <c r="A419" s="33">
        <v>43122</v>
      </c>
      <c r="B419" s="34">
        <v>0.60900524305555559</v>
      </c>
      <c r="C419" s="11" t="s">
        <v>25</v>
      </c>
      <c r="D419" s="29">
        <v>6</v>
      </c>
      <c r="E419" s="30">
        <v>204.9</v>
      </c>
      <c r="F419" s="11" t="s">
        <v>26</v>
      </c>
      <c r="G419" s="11" t="s">
        <v>27</v>
      </c>
    </row>
    <row r="420" spans="1:7" x14ac:dyDescent="0.2">
      <c r="A420" s="33">
        <v>43122</v>
      </c>
      <c r="B420" s="34">
        <v>0.60932018518518516</v>
      </c>
      <c r="C420" s="11" t="s">
        <v>25</v>
      </c>
      <c r="D420" s="29">
        <v>76</v>
      </c>
      <c r="E420" s="30">
        <v>204.9</v>
      </c>
      <c r="F420" s="11" t="s">
        <v>26</v>
      </c>
      <c r="G420" s="11" t="s">
        <v>27</v>
      </c>
    </row>
    <row r="421" spans="1:7" x14ac:dyDescent="0.2">
      <c r="A421" s="33">
        <v>43122</v>
      </c>
      <c r="B421" s="34">
        <v>0.60932018518518516</v>
      </c>
      <c r="C421" s="11" t="s">
        <v>25</v>
      </c>
      <c r="D421" s="29">
        <v>76</v>
      </c>
      <c r="E421" s="30">
        <v>204.9</v>
      </c>
      <c r="F421" s="11" t="s">
        <v>26</v>
      </c>
      <c r="G421" s="11" t="s">
        <v>27</v>
      </c>
    </row>
    <row r="422" spans="1:7" x14ac:dyDescent="0.2">
      <c r="A422" s="33">
        <v>43122</v>
      </c>
      <c r="B422" s="34">
        <v>0.6093201967592593</v>
      </c>
      <c r="C422" s="11" t="s">
        <v>25</v>
      </c>
      <c r="D422" s="29">
        <v>63</v>
      </c>
      <c r="E422" s="30">
        <v>204.9</v>
      </c>
      <c r="F422" s="11" t="s">
        <v>26</v>
      </c>
      <c r="G422" s="11" t="s">
        <v>27</v>
      </c>
    </row>
    <row r="423" spans="1:7" x14ac:dyDescent="0.2">
      <c r="A423" s="33">
        <v>43122</v>
      </c>
      <c r="B423" s="34">
        <v>0.6109081828703703</v>
      </c>
      <c r="C423" s="11" t="s">
        <v>25</v>
      </c>
      <c r="D423" s="29">
        <v>884</v>
      </c>
      <c r="E423" s="30">
        <v>204.9</v>
      </c>
      <c r="F423" s="11" t="s">
        <v>26</v>
      </c>
      <c r="G423" s="11" t="s">
        <v>27</v>
      </c>
    </row>
    <row r="424" spans="1:7" x14ac:dyDescent="0.2">
      <c r="A424" s="33">
        <v>43122</v>
      </c>
      <c r="B424" s="34">
        <v>0.61462890046296292</v>
      </c>
      <c r="C424" s="11" t="s">
        <v>25</v>
      </c>
      <c r="D424" s="29">
        <v>144</v>
      </c>
      <c r="E424" s="30">
        <v>204.95</v>
      </c>
      <c r="F424" s="11" t="s">
        <v>26</v>
      </c>
      <c r="G424" s="11" t="s">
        <v>27</v>
      </c>
    </row>
    <row r="425" spans="1:7" x14ac:dyDescent="0.2">
      <c r="A425" s="33">
        <v>43122</v>
      </c>
      <c r="B425" s="34">
        <v>0.61462891203703707</v>
      </c>
      <c r="C425" s="11" t="s">
        <v>25</v>
      </c>
      <c r="D425" s="29">
        <v>144</v>
      </c>
      <c r="E425" s="30">
        <v>204.95</v>
      </c>
      <c r="F425" s="11" t="s">
        <v>26</v>
      </c>
      <c r="G425" s="11" t="s">
        <v>27</v>
      </c>
    </row>
    <row r="426" spans="1:7" x14ac:dyDescent="0.2">
      <c r="A426" s="33">
        <v>43122</v>
      </c>
      <c r="B426" s="34">
        <v>0.61462891203703707</v>
      </c>
      <c r="C426" s="11" t="s">
        <v>25</v>
      </c>
      <c r="D426" s="29">
        <v>97</v>
      </c>
      <c r="E426" s="30">
        <v>204.95</v>
      </c>
      <c r="F426" s="11" t="s">
        <v>26</v>
      </c>
      <c r="G426" s="11" t="s">
        <v>27</v>
      </c>
    </row>
    <row r="427" spans="1:7" x14ac:dyDescent="0.2">
      <c r="A427" s="33">
        <v>43122</v>
      </c>
      <c r="B427" s="34">
        <v>0.61462891203703707</v>
      </c>
      <c r="C427" s="11" t="s">
        <v>25</v>
      </c>
      <c r="D427" s="29">
        <v>97</v>
      </c>
      <c r="E427" s="30">
        <v>204.95</v>
      </c>
      <c r="F427" s="11" t="s">
        <v>26</v>
      </c>
      <c r="G427" s="11" t="s">
        <v>27</v>
      </c>
    </row>
    <row r="428" spans="1:7" x14ac:dyDescent="0.2">
      <c r="A428" s="33">
        <v>43122</v>
      </c>
      <c r="B428" s="34">
        <v>0.61462891203703707</v>
      </c>
      <c r="C428" s="11" t="s">
        <v>25</v>
      </c>
      <c r="D428" s="29">
        <v>97</v>
      </c>
      <c r="E428" s="30">
        <v>204.95</v>
      </c>
      <c r="F428" s="11" t="s">
        <v>26</v>
      </c>
      <c r="G428" s="11" t="s">
        <v>27</v>
      </c>
    </row>
    <row r="429" spans="1:7" x14ac:dyDescent="0.2">
      <c r="A429" s="33">
        <v>43122</v>
      </c>
      <c r="B429" s="34">
        <v>0.61464001157407411</v>
      </c>
      <c r="C429" s="11" t="s">
        <v>25</v>
      </c>
      <c r="D429" s="29">
        <v>252</v>
      </c>
      <c r="E429" s="30">
        <v>204.95</v>
      </c>
      <c r="F429" s="11" t="s">
        <v>26</v>
      </c>
      <c r="G429" s="11" t="s">
        <v>27</v>
      </c>
    </row>
    <row r="430" spans="1:7" x14ac:dyDescent="0.2">
      <c r="A430" s="33">
        <v>43122</v>
      </c>
      <c r="B430" s="34">
        <v>0.61464012731481488</v>
      </c>
      <c r="C430" s="11" t="s">
        <v>25</v>
      </c>
      <c r="D430" s="29">
        <v>33</v>
      </c>
      <c r="E430" s="30">
        <v>204.95</v>
      </c>
      <c r="F430" s="11" t="s">
        <v>26</v>
      </c>
      <c r="G430" s="11" t="s">
        <v>27</v>
      </c>
    </row>
    <row r="431" spans="1:7" x14ac:dyDescent="0.2">
      <c r="A431" s="33">
        <v>43122</v>
      </c>
      <c r="B431" s="34">
        <v>0.61464144675925925</v>
      </c>
      <c r="C431" s="11" t="s">
        <v>25</v>
      </c>
      <c r="D431" s="29">
        <v>217</v>
      </c>
      <c r="E431" s="30">
        <v>204.95</v>
      </c>
      <c r="F431" s="11" t="s">
        <v>26</v>
      </c>
      <c r="G431" s="11" t="s">
        <v>27</v>
      </c>
    </row>
    <row r="432" spans="1:7" x14ac:dyDescent="0.2">
      <c r="A432" s="33">
        <v>43122</v>
      </c>
      <c r="B432" s="34">
        <v>0.61508300925925929</v>
      </c>
      <c r="C432" s="11" t="s">
        <v>25</v>
      </c>
      <c r="D432" s="29">
        <v>177</v>
      </c>
      <c r="E432" s="30">
        <v>204.9</v>
      </c>
      <c r="F432" s="11" t="s">
        <v>26</v>
      </c>
      <c r="G432" s="11" t="s">
        <v>27</v>
      </c>
    </row>
    <row r="433" spans="1:7" x14ac:dyDescent="0.2">
      <c r="A433" s="33">
        <v>43122</v>
      </c>
      <c r="B433" s="34">
        <v>0.61508300925925929</v>
      </c>
      <c r="C433" s="11" t="s">
        <v>25</v>
      </c>
      <c r="D433" s="29">
        <v>144</v>
      </c>
      <c r="E433" s="30">
        <v>204.9</v>
      </c>
      <c r="F433" s="11" t="s">
        <v>26</v>
      </c>
      <c r="G433" s="11" t="s">
        <v>27</v>
      </c>
    </row>
    <row r="434" spans="1:7" x14ac:dyDescent="0.2">
      <c r="A434" s="33">
        <v>43122</v>
      </c>
      <c r="B434" s="34">
        <v>0.61508300925925929</v>
      </c>
      <c r="C434" s="11" t="s">
        <v>25</v>
      </c>
      <c r="D434" s="29">
        <v>143</v>
      </c>
      <c r="E434" s="30">
        <v>204.9</v>
      </c>
      <c r="F434" s="11" t="s">
        <v>26</v>
      </c>
      <c r="G434" s="11" t="s">
        <v>27</v>
      </c>
    </row>
    <row r="435" spans="1:7" x14ac:dyDescent="0.2">
      <c r="A435" s="33">
        <v>43122</v>
      </c>
      <c r="B435" s="34">
        <v>0.61508300925925929</v>
      </c>
      <c r="C435" s="11" t="s">
        <v>25</v>
      </c>
      <c r="D435" s="29">
        <v>33</v>
      </c>
      <c r="E435" s="30">
        <v>204.9</v>
      </c>
      <c r="F435" s="11" t="s">
        <v>26</v>
      </c>
      <c r="G435" s="11" t="s">
        <v>27</v>
      </c>
    </row>
    <row r="436" spans="1:7" x14ac:dyDescent="0.2">
      <c r="A436" s="33">
        <v>43122</v>
      </c>
      <c r="B436" s="34">
        <v>0.61508300925925929</v>
      </c>
      <c r="C436" s="11" t="s">
        <v>25</v>
      </c>
      <c r="D436" s="29">
        <v>33</v>
      </c>
      <c r="E436" s="30">
        <v>204.9</v>
      </c>
      <c r="F436" s="11" t="s">
        <v>26</v>
      </c>
      <c r="G436" s="11" t="s">
        <v>27</v>
      </c>
    </row>
    <row r="437" spans="1:7" x14ac:dyDescent="0.2">
      <c r="A437" s="33">
        <v>43122</v>
      </c>
      <c r="B437" s="34">
        <v>0.61508302083333333</v>
      </c>
      <c r="C437" s="11" t="s">
        <v>25</v>
      </c>
      <c r="D437" s="29">
        <v>107</v>
      </c>
      <c r="E437" s="30">
        <v>204.9</v>
      </c>
      <c r="F437" s="11" t="s">
        <v>26</v>
      </c>
      <c r="G437" s="11" t="s">
        <v>27</v>
      </c>
    </row>
    <row r="438" spans="1:7" x14ac:dyDescent="0.2">
      <c r="A438" s="33">
        <v>43122</v>
      </c>
      <c r="B438" s="34">
        <v>0.6150836458333333</v>
      </c>
      <c r="C438" s="11" t="s">
        <v>25</v>
      </c>
      <c r="D438" s="29">
        <v>30</v>
      </c>
      <c r="E438" s="30">
        <v>204.9</v>
      </c>
      <c r="F438" s="11" t="s">
        <v>26</v>
      </c>
      <c r="G438" s="11" t="s">
        <v>27</v>
      </c>
    </row>
    <row r="439" spans="1:7" x14ac:dyDescent="0.2">
      <c r="A439" s="33">
        <v>43122</v>
      </c>
      <c r="B439" s="34">
        <v>0.61521456018518517</v>
      </c>
      <c r="C439" s="11" t="s">
        <v>25</v>
      </c>
      <c r="D439" s="29">
        <v>53</v>
      </c>
      <c r="E439" s="30">
        <v>204.9</v>
      </c>
      <c r="F439" s="11" t="s">
        <v>26</v>
      </c>
      <c r="G439" s="11" t="s">
        <v>27</v>
      </c>
    </row>
    <row r="440" spans="1:7" x14ac:dyDescent="0.2">
      <c r="A440" s="33">
        <v>43122</v>
      </c>
      <c r="B440" s="34">
        <v>0.61528937500000003</v>
      </c>
      <c r="C440" s="11" t="s">
        <v>25</v>
      </c>
      <c r="D440" s="29">
        <v>5</v>
      </c>
      <c r="E440" s="30">
        <v>204.9</v>
      </c>
      <c r="F440" s="11" t="s">
        <v>26</v>
      </c>
      <c r="G440" s="11" t="s">
        <v>27</v>
      </c>
    </row>
    <row r="441" spans="1:7" x14ac:dyDescent="0.2">
      <c r="A441" s="33">
        <v>43122</v>
      </c>
      <c r="B441" s="34">
        <v>0.61528938657407406</v>
      </c>
      <c r="C441" s="11" t="s">
        <v>25</v>
      </c>
      <c r="D441" s="29">
        <v>139</v>
      </c>
      <c r="E441" s="30">
        <v>204.9</v>
      </c>
      <c r="F441" s="11" t="s">
        <v>26</v>
      </c>
      <c r="G441" s="11" t="s">
        <v>27</v>
      </c>
    </row>
    <row r="442" spans="1:7" x14ac:dyDescent="0.2">
      <c r="A442" s="33">
        <v>43122</v>
      </c>
      <c r="B442" s="34">
        <v>0.61528938657407406</v>
      </c>
      <c r="C442" s="11" t="s">
        <v>25</v>
      </c>
      <c r="D442" s="29">
        <v>102</v>
      </c>
      <c r="E442" s="30">
        <v>204.9</v>
      </c>
      <c r="F442" s="11" t="s">
        <v>26</v>
      </c>
      <c r="G442" s="11" t="s">
        <v>27</v>
      </c>
    </row>
    <row r="443" spans="1:7" x14ac:dyDescent="0.2">
      <c r="A443" s="33">
        <v>43122</v>
      </c>
      <c r="B443" s="34">
        <v>0.61528938657407406</v>
      </c>
      <c r="C443" s="11" t="s">
        <v>25</v>
      </c>
      <c r="D443" s="29">
        <v>42</v>
      </c>
      <c r="E443" s="30">
        <v>204.9</v>
      </c>
      <c r="F443" s="11" t="s">
        <v>26</v>
      </c>
      <c r="G443" s="11" t="s">
        <v>27</v>
      </c>
    </row>
    <row r="444" spans="1:7" x14ac:dyDescent="0.2">
      <c r="A444" s="33">
        <v>43122</v>
      </c>
      <c r="B444" s="34">
        <v>0.61528950231481483</v>
      </c>
      <c r="C444" s="11" t="s">
        <v>25</v>
      </c>
      <c r="D444" s="29">
        <v>114</v>
      </c>
      <c r="E444" s="30">
        <v>204.9</v>
      </c>
      <c r="F444" s="11" t="s">
        <v>26</v>
      </c>
      <c r="G444" s="11" t="s">
        <v>27</v>
      </c>
    </row>
    <row r="445" spans="1:7" x14ac:dyDescent="0.2">
      <c r="A445" s="33">
        <v>43122</v>
      </c>
      <c r="B445" s="34">
        <v>0.61727457175925926</v>
      </c>
      <c r="C445" s="11" t="s">
        <v>25</v>
      </c>
      <c r="D445" s="29">
        <v>144</v>
      </c>
      <c r="E445" s="30">
        <v>204.8</v>
      </c>
      <c r="F445" s="11" t="s">
        <v>26</v>
      </c>
      <c r="G445" s="11" t="s">
        <v>27</v>
      </c>
    </row>
    <row r="446" spans="1:7" x14ac:dyDescent="0.2">
      <c r="A446" s="33">
        <v>43122</v>
      </c>
      <c r="B446" s="34">
        <v>0.61729923611111104</v>
      </c>
      <c r="C446" s="11" t="s">
        <v>25</v>
      </c>
      <c r="D446" s="29">
        <v>33</v>
      </c>
      <c r="E446" s="30">
        <v>204.8</v>
      </c>
      <c r="F446" s="11" t="s">
        <v>26</v>
      </c>
      <c r="G446" s="11" t="s">
        <v>27</v>
      </c>
    </row>
    <row r="447" spans="1:7" x14ac:dyDescent="0.2">
      <c r="A447" s="33">
        <v>43122</v>
      </c>
      <c r="B447" s="34">
        <v>0.61749921296296295</v>
      </c>
      <c r="C447" s="11" t="s">
        <v>25</v>
      </c>
      <c r="D447" s="29">
        <v>241</v>
      </c>
      <c r="E447" s="30">
        <v>204.8</v>
      </c>
      <c r="F447" s="11" t="s">
        <v>26</v>
      </c>
      <c r="G447" s="11" t="s">
        <v>27</v>
      </c>
    </row>
    <row r="448" spans="1:7" x14ac:dyDescent="0.2">
      <c r="A448" s="33">
        <v>43122</v>
      </c>
      <c r="B448" s="34">
        <v>0.61749921296296295</v>
      </c>
      <c r="C448" s="11" t="s">
        <v>25</v>
      </c>
      <c r="D448" s="29">
        <v>111</v>
      </c>
      <c r="E448" s="30">
        <v>204.8</v>
      </c>
      <c r="F448" s="11" t="s">
        <v>26</v>
      </c>
      <c r="G448" s="11" t="s">
        <v>27</v>
      </c>
    </row>
    <row r="449" spans="1:7" x14ac:dyDescent="0.2">
      <c r="A449" s="33">
        <v>43122</v>
      </c>
      <c r="B449" s="34">
        <v>0.61749921296296295</v>
      </c>
      <c r="C449" s="11" t="s">
        <v>25</v>
      </c>
      <c r="D449" s="29">
        <v>43</v>
      </c>
      <c r="E449" s="30">
        <v>204.8</v>
      </c>
      <c r="F449" s="11" t="s">
        <v>26</v>
      </c>
      <c r="G449" s="11" t="s">
        <v>27</v>
      </c>
    </row>
    <row r="450" spans="1:7" x14ac:dyDescent="0.2">
      <c r="A450" s="33">
        <v>43122</v>
      </c>
      <c r="B450" s="34">
        <v>0.61749922453703709</v>
      </c>
      <c r="C450" s="11" t="s">
        <v>25</v>
      </c>
      <c r="D450" s="29">
        <v>198</v>
      </c>
      <c r="E450" s="30">
        <v>204.8</v>
      </c>
      <c r="F450" s="11" t="s">
        <v>26</v>
      </c>
      <c r="G450" s="11" t="s">
        <v>27</v>
      </c>
    </row>
    <row r="451" spans="1:7" x14ac:dyDescent="0.2">
      <c r="A451" s="33">
        <v>43122</v>
      </c>
      <c r="B451" s="34">
        <v>0.61749922453703709</v>
      </c>
      <c r="C451" s="11" t="s">
        <v>25</v>
      </c>
      <c r="D451" s="29">
        <v>94</v>
      </c>
      <c r="E451" s="30">
        <v>204.8</v>
      </c>
      <c r="F451" s="11" t="s">
        <v>26</v>
      </c>
      <c r="G451" s="11" t="s">
        <v>27</v>
      </c>
    </row>
    <row r="452" spans="1:7" x14ac:dyDescent="0.2">
      <c r="A452" s="33">
        <v>43122</v>
      </c>
      <c r="B452" s="34">
        <v>0.61749930555555554</v>
      </c>
      <c r="C452" s="11" t="s">
        <v>25</v>
      </c>
      <c r="D452" s="29">
        <v>144</v>
      </c>
      <c r="E452" s="30">
        <v>204.8</v>
      </c>
      <c r="F452" s="11" t="s">
        <v>26</v>
      </c>
      <c r="G452" s="11" t="s">
        <v>27</v>
      </c>
    </row>
    <row r="453" spans="1:7" x14ac:dyDescent="0.2">
      <c r="A453" s="33">
        <v>43122</v>
      </c>
      <c r="B453" s="34">
        <v>0.61749930555555554</v>
      </c>
      <c r="C453" s="11" t="s">
        <v>25</v>
      </c>
      <c r="D453" s="29">
        <v>3</v>
      </c>
      <c r="E453" s="30">
        <v>204.8</v>
      </c>
      <c r="F453" s="11" t="s">
        <v>26</v>
      </c>
      <c r="G453" s="11" t="s">
        <v>27</v>
      </c>
    </row>
    <row r="454" spans="1:7" x14ac:dyDescent="0.2">
      <c r="A454" s="33">
        <v>43122</v>
      </c>
      <c r="B454" s="34">
        <v>0.62262748842592586</v>
      </c>
      <c r="C454" s="11" t="s">
        <v>25</v>
      </c>
      <c r="D454" s="29">
        <v>9</v>
      </c>
      <c r="E454" s="30">
        <v>204.75</v>
      </c>
      <c r="F454" s="11" t="s">
        <v>26</v>
      </c>
      <c r="G454" s="11" t="s">
        <v>27</v>
      </c>
    </row>
    <row r="455" spans="1:7" x14ac:dyDescent="0.2">
      <c r="A455" s="33">
        <v>43122</v>
      </c>
      <c r="B455" s="34">
        <v>0.62269493055555558</v>
      </c>
      <c r="C455" s="11" t="s">
        <v>25</v>
      </c>
      <c r="D455" s="29">
        <v>13</v>
      </c>
      <c r="E455" s="30">
        <v>204.75</v>
      </c>
      <c r="F455" s="11" t="s">
        <v>26</v>
      </c>
      <c r="G455" s="11" t="s">
        <v>27</v>
      </c>
    </row>
    <row r="456" spans="1:7" x14ac:dyDescent="0.2">
      <c r="A456" s="33">
        <v>43122</v>
      </c>
      <c r="B456" s="34">
        <v>0.62282436342592595</v>
      </c>
      <c r="C456" s="11" t="s">
        <v>25</v>
      </c>
      <c r="D456" s="29">
        <v>383</v>
      </c>
      <c r="E456" s="30">
        <v>204.75</v>
      </c>
      <c r="F456" s="11" t="s">
        <v>26</v>
      </c>
      <c r="G456" s="11" t="s">
        <v>27</v>
      </c>
    </row>
    <row r="457" spans="1:7" x14ac:dyDescent="0.2">
      <c r="A457" s="33">
        <v>43122</v>
      </c>
      <c r="B457" s="34">
        <v>0.62298278935185192</v>
      </c>
      <c r="C457" s="11" t="s">
        <v>25</v>
      </c>
      <c r="D457" s="29">
        <v>260</v>
      </c>
      <c r="E457" s="30">
        <v>204.75</v>
      </c>
      <c r="F457" s="11" t="s">
        <v>26</v>
      </c>
      <c r="G457" s="11" t="s">
        <v>27</v>
      </c>
    </row>
    <row r="458" spans="1:7" x14ac:dyDescent="0.2">
      <c r="A458" s="33">
        <v>43122</v>
      </c>
      <c r="B458" s="34">
        <v>0.62307644675925922</v>
      </c>
      <c r="C458" s="11" t="s">
        <v>25</v>
      </c>
      <c r="D458" s="29">
        <v>318</v>
      </c>
      <c r="E458" s="30">
        <v>204.75</v>
      </c>
      <c r="F458" s="11" t="s">
        <v>26</v>
      </c>
      <c r="G458" s="11" t="s">
        <v>27</v>
      </c>
    </row>
    <row r="459" spans="1:7" x14ac:dyDescent="0.2">
      <c r="A459" s="33">
        <v>43122</v>
      </c>
      <c r="B459" s="34">
        <v>0.62307644675925922</v>
      </c>
      <c r="C459" s="11" t="s">
        <v>25</v>
      </c>
      <c r="D459" s="29">
        <v>10</v>
      </c>
      <c r="E459" s="30">
        <v>204.75</v>
      </c>
      <c r="F459" s="11" t="s">
        <v>26</v>
      </c>
      <c r="G459" s="11" t="s">
        <v>27</v>
      </c>
    </row>
    <row r="460" spans="1:7" x14ac:dyDescent="0.2">
      <c r="A460" s="33">
        <v>43122</v>
      </c>
      <c r="B460" s="34">
        <v>0.62373344907407413</v>
      </c>
      <c r="C460" s="11" t="s">
        <v>25</v>
      </c>
      <c r="D460" s="29">
        <v>234</v>
      </c>
      <c r="E460" s="30">
        <v>204.75</v>
      </c>
      <c r="F460" s="11" t="s">
        <v>26</v>
      </c>
      <c r="G460" s="11" t="s">
        <v>27</v>
      </c>
    </row>
    <row r="461" spans="1:7" x14ac:dyDescent="0.2">
      <c r="A461" s="33">
        <v>43122</v>
      </c>
      <c r="B461" s="34">
        <v>0.62440297453703708</v>
      </c>
      <c r="C461" s="11" t="s">
        <v>25</v>
      </c>
      <c r="D461" s="29">
        <v>164</v>
      </c>
      <c r="E461" s="30">
        <v>204.85</v>
      </c>
      <c r="F461" s="11" t="s">
        <v>26</v>
      </c>
      <c r="G461" s="11" t="s">
        <v>27</v>
      </c>
    </row>
    <row r="462" spans="1:7" x14ac:dyDescent="0.2">
      <c r="A462" s="33">
        <v>43122</v>
      </c>
      <c r="B462" s="34">
        <v>0.62440297453703708</v>
      </c>
      <c r="C462" s="11" t="s">
        <v>25</v>
      </c>
      <c r="D462" s="29">
        <v>87</v>
      </c>
      <c r="E462" s="30">
        <v>204.85</v>
      </c>
      <c r="F462" s="11" t="s">
        <v>26</v>
      </c>
      <c r="G462" s="11" t="s">
        <v>27</v>
      </c>
    </row>
    <row r="463" spans="1:7" x14ac:dyDescent="0.2">
      <c r="A463" s="33">
        <v>43122</v>
      </c>
      <c r="B463" s="34">
        <v>0.62440297453703708</v>
      </c>
      <c r="C463" s="11" t="s">
        <v>25</v>
      </c>
      <c r="D463" s="29">
        <v>57</v>
      </c>
      <c r="E463" s="30">
        <v>204.85</v>
      </c>
      <c r="F463" s="11" t="s">
        <v>26</v>
      </c>
      <c r="G463" s="11" t="s">
        <v>27</v>
      </c>
    </row>
    <row r="464" spans="1:7" x14ac:dyDescent="0.2">
      <c r="A464" s="33">
        <v>43122</v>
      </c>
      <c r="B464" s="34">
        <v>0.62457836805555556</v>
      </c>
      <c r="C464" s="11" t="s">
        <v>25</v>
      </c>
      <c r="D464" s="29">
        <v>50</v>
      </c>
      <c r="E464" s="30">
        <v>204.85</v>
      </c>
      <c r="F464" s="11" t="s">
        <v>26</v>
      </c>
      <c r="G464" s="11" t="s">
        <v>27</v>
      </c>
    </row>
    <row r="465" spans="1:7" x14ac:dyDescent="0.2">
      <c r="A465" s="33">
        <v>43122</v>
      </c>
      <c r="B465" s="34">
        <v>0.62500089120370372</v>
      </c>
      <c r="C465" s="11" t="s">
        <v>25</v>
      </c>
      <c r="D465" s="29">
        <v>144</v>
      </c>
      <c r="E465" s="30">
        <v>204.85</v>
      </c>
      <c r="F465" s="11" t="s">
        <v>26</v>
      </c>
      <c r="G465" s="11" t="s">
        <v>27</v>
      </c>
    </row>
    <row r="466" spans="1:7" x14ac:dyDescent="0.2">
      <c r="A466" s="33">
        <v>43122</v>
      </c>
      <c r="B466" s="34">
        <v>0.62500089120370372</v>
      </c>
      <c r="C466" s="11" t="s">
        <v>25</v>
      </c>
      <c r="D466" s="29">
        <v>144</v>
      </c>
      <c r="E466" s="30">
        <v>204.85</v>
      </c>
      <c r="F466" s="11" t="s">
        <v>26</v>
      </c>
      <c r="G466" s="11" t="s">
        <v>27</v>
      </c>
    </row>
    <row r="467" spans="1:7" x14ac:dyDescent="0.2">
      <c r="A467" s="33">
        <v>43122</v>
      </c>
      <c r="B467" s="34">
        <v>0.62500089120370372</v>
      </c>
      <c r="C467" s="11" t="s">
        <v>25</v>
      </c>
      <c r="D467" s="29">
        <v>74</v>
      </c>
      <c r="E467" s="30">
        <v>204.85</v>
      </c>
      <c r="F467" s="11" t="s">
        <v>26</v>
      </c>
      <c r="G467" s="11" t="s">
        <v>27</v>
      </c>
    </row>
    <row r="468" spans="1:7" x14ac:dyDescent="0.2">
      <c r="A468" s="33">
        <v>43122</v>
      </c>
      <c r="B468" s="34">
        <v>0.62500096064814814</v>
      </c>
      <c r="C468" s="11" t="s">
        <v>25</v>
      </c>
      <c r="D468" s="29">
        <v>144</v>
      </c>
      <c r="E468" s="30">
        <v>204.85</v>
      </c>
      <c r="F468" s="11" t="s">
        <v>26</v>
      </c>
      <c r="G468" s="11" t="s">
        <v>27</v>
      </c>
    </row>
    <row r="469" spans="1:7" x14ac:dyDescent="0.2">
      <c r="A469" s="33">
        <v>43122</v>
      </c>
      <c r="B469" s="34">
        <v>0.62500175925925927</v>
      </c>
      <c r="C469" s="11" t="s">
        <v>25</v>
      </c>
      <c r="D469" s="29">
        <v>8</v>
      </c>
      <c r="E469" s="30">
        <v>204.85</v>
      </c>
      <c r="F469" s="11" t="s">
        <v>26</v>
      </c>
      <c r="G469" s="11" t="s">
        <v>27</v>
      </c>
    </row>
    <row r="470" spans="1:7" x14ac:dyDescent="0.2">
      <c r="A470" s="33">
        <v>43122</v>
      </c>
      <c r="B470" s="34">
        <v>0.62508261574074075</v>
      </c>
      <c r="C470" s="11" t="s">
        <v>25</v>
      </c>
      <c r="D470" s="29">
        <v>212</v>
      </c>
      <c r="E470" s="30">
        <v>204.8</v>
      </c>
      <c r="F470" s="11" t="s">
        <v>26</v>
      </c>
      <c r="G470" s="11" t="s">
        <v>27</v>
      </c>
    </row>
    <row r="471" spans="1:7" x14ac:dyDescent="0.2">
      <c r="A471" s="33">
        <v>43122</v>
      </c>
      <c r="B471" s="34">
        <v>0.62508261574074075</v>
      </c>
      <c r="C471" s="11" t="s">
        <v>25</v>
      </c>
      <c r="D471" s="29">
        <v>144</v>
      </c>
      <c r="E471" s="30">
        <v>204.8</v>
      </c>
      <c r="F471" s="11" t="s">
        <v>26</v>
      </c>
      <c r="G471" s="11" t="s">
        <v>27</v>
      </c>
    </row>
    <row r="472" spans="1:7" x14ac:dyDescent="0.2">
      <c r="A472" s="33">
        <v>43122</v>
      </c>
      <c r="B472" s="34">
        <v>0.62508262731481479</v>
      </c>
      <c r="C472" s="11" t="s">
        <v>25</v>
      </c>
      <c r="D472" s="29">
        <v>90</v>
      </c>
      <c r="E472" s="30">
        <v>204.8</v>
      </c>
      <c r="F472" s="11" t="s">
        <v>26</v>
      </c>
      <c r="G472" s="11" t="s">
        <v>27</v>
      </c>
    </row>
    <row r="473" spans="1:7" x14ac:dyDescent="0.2">
      <c r="A473" s="33">
        <v>43122</v>
      </c>
      <c r="B473" s="34">
        <v>0.6250826967592592</v>
      </c>
      <c r="C473" s="11" t="s">
        <v>25</v>
      </c>
      <c r="D473" s="29">
        <v>130</v>
      </c>
      <c r="E473" s="30">
        <v>204.8</v>
      </c>
      <c r="F473" s="11" t="s">
        <v>26</v>
      </c>
      <c r="G473" s="11" t="s">
        <v>27</v>
      </c>
    </row>
    <row r="474" spans="1:7" x14ac:dyDescent="0.2">
      <c r="A474" s="33">
        <v>43122</v>
      </c>
      <c r="B474" s="34">
        <v>0.62525366898148149</v>
      </c>
      <c r="C474" s="11" t="s">
        <v>25</v>
      </c>
      <c r="D474" s="29">
        <v>144</v>
      </c>
      <c r="E474" s="30">
        <v>204.8</v>
      </c>
      <c r="F474" s="11" t="s">
        <v>26</v>
      </c>
      <c r="G474" s="11" t="s">
        <v>27</v>
      </c>
    </row>
    <row r="475" spans="1:7" x14ac:dyDescent="0.2">
      <c r="A475" s="33">
        <v>43122</v>
      </c>
      <c r="B475" s="34">
        <v>0.62538677083333327</v>
      </c>
      <c r="C475" s="11" t="s">
        <v>25</v>
      </c>
      <c r="D475" s="29">
        <v>22</v>
      </c>
      <c r="E475" s="30">
        <v>204.8</v>
      </c>
      <c r="F475" s="11" t="s">
        <v>26</v>
      </c>
      <c r="G475" s="11" t="s">
        <v>27</v>
      </c>
    </row>
    <row r="476" spans="1:7" x14ac:dyDescent="0.2">
      <c r="A476" s="33">
        <v>43122</v>
      </c>
      <c r="B476" s="34">
        <v>0.62554675925925929</v>
      </c>
      <c r="C476" s="11" t="s">
        <v>25</v>
      </c>
      <c r="D476" s="29">
        <v>122</v>
      </c>
      <c r="E476" s="30">
        <v>204.8</v>
      </c>
      <c r="F476" s="11" t="s">
        <v>26</v>
      </c>
      <c r="G476" s="11" t="s">
        <v>27</v>
      </c>
    </row>
    <row r="477" spans="1:7" x14ac:dyDescent="0.2">
      <c r="A477" s="33">
        <v>43122</v>
      </c>
      <c r="B477" s="34">
        <v>0.62703291666666672</v>
      </c>
      <c r="C477" s="11" t="s">
        <v>25</v>
      </c>
      <c r="D477" s="29">
        <v>99</v>
      </c>
      <c r="E477" s="30">
        <v>204.85</v>
      </c>
      <c r="F477" s="11" t="s">
        <v>26</v>
      </c>
      <c r="G477" s="11" t="s">
        <v>27</v>
      </c>
    </row>
    <row r="478" spans="1:7" x14ac:dyDescent="0.2">
      <c r="A478" s="33">
        <v>43122</v>
      </c>
      <c r="B478" s="34">
        <v>0.62703291666666672</v>
      </c>
      <c r="C478" s="11" t="s">
        <v>25</v>
      </c>
      <c r="D478" s="29">
        <v>45</v>
      </c>
      <c r="E478" s="30">
        <v>204.85</v>
      </c>
      <c r="F478" s="11" t="s">
        <v>26</v>
      </c>
      <c r="G478" s="11" t="s">
        <v>27</v>
      </c>
    </row>
    <row r="479" spans="1:7" x14ac:dyDescent="0.2">
      <c r="A479" s="33">
        <v>43122</v>
      </c>
      <c r="B479" s="34">
        <v>0.62703293981481478</v>
      </c>
      <c r="C479" s="11" t="s">
        <v>25</v>
      </c>
      <c r="D479" s="29">
        <v>76</v>
      </c>
      <c r="E479" s="30">
        <v>204.85</v>
      </c>
      <c r="F479" s="11" t="s">
        <v>26</v>
      </c>
      <c r="G479" s="11" t="s">
        <v>27</v>
      </c>
    </row>
    <row r="480" spans="1:7" x14ac:dyDescent="0.2">
      <c r="A480" s="33">
        <v>43122</v>
      </c>
      <c r="B480" s="34">
        <v>0.62709849537037032</v>
      </c>
      <c r="C480" s="11" t="s">
        <v>25</v>
      </c>
      <c r="D480" s="29">
        <v>144</v>
      </c>
      <c r="E480" s="30">
        <v>204.8</v>
      </c>
      <c r="F480" s="11" t="s">
        <v>26</v>
      </c>
      <c r="G480" s="11" t="s">
        <v>27</v>
      </c>
    </row>
    <row r="481" spans="1:7" x14ac:dyDescent="0.2">
      <c r="A481" s="33">
        <v>43122</v>
      </c>
      <c r="B481" s="34">
        <v>0.62709857638888888</v>
      </c>
      <c r="C481" s="11" t="s">
        <v>25</v>
      </c>
      <c r="D481" s="29">
        <v>144</v>
      </c>
      <c r="E481" s="30">
        <v>204.8</v>
      </c>
      <c r="F481" s="11" t="s">
        <v>26</v>
      </c>
      <c r="G481" s="11" t="s">
        <v>27</v>
      </c>
    </row>
    <row r="482" spans="1:7" x14ac:dyDescent="0.2">
      <c r="A482" s="33">
        <v>43122</v>
      </c>
      <c r="B482" s="34">
        <v>0.6270991203703703</v>
      </c>
      <c r="C482" s="11" t="s">
        <v>25</v>
      </c>
      <c r="D482" s="29">
        <v>28</v>
      </c>
      <c r="E482" s="30">
        <v>204.8</v>
      </c>
      <c r="F482" s="11" t="s">
        <v>26</v>
      </c>
      <c r="G482" s="11" t="s">
        <v>27</v>
      </c>
    </row>
    <row r="483" spans="1:7" x14ac:dyDescent="0.2">
      <c r="A483" s="33">
        <v>43122</v>
      </c>
      <c r="B483" s="34">
        <v>0.62709923611111107</v>
      </c>
      <c r="C483" s="11" t="s">
        <v>25</v>
      </c>
      <c r="D483" s="29">
        <v>746</v>
      </c>
      <c r="E483" s="30">
        <v>204.8</v>
      </c>
      <c r="F483" s="11" t="s">
        <v>26</v>
      </c>
      <c r="G483" s="11" t="s">
        <v>27</v>
      </c>
    </row>
    <row r="484" spans="1:7" x14ac:dyDescent="0.2">
      <c r="A484" s="33">
        <v>43122</v>
      </c>
      <c r="B484" s="34">
        <v>0.62907545138888887</v>
      </c>
      <c r="C484" s="11" t="s">
        <v>25</v>
      </c>
      <c r="D484" s="29">
        <v>95</v>
      </c>
      <c r="E484" s="30">
        <v>204.7</v>
      </c>
      <c r="F484" s="11" t="s">
        <v>26</v>
      </c>
      <c r="G484" s="11" t="s">
        <v>27</v>
      </c>
    </row>
    <row r="485" spans="1:7" x14ac:dyDescent="0.2">
      <c r="A485" s="33">
        <v>43122</v>
      </c>
      <c r="B485" s="34">
        <v>0.63197685185185182</v>
      </c>
      <c r="C485" s="11" t="s">
        <v>25</v>
      </c>
      <c r="D485" s="29">
        <v>144</v>
      </c>
      <c r="E485" s="30">
        <v>204.95</v>
      </c>
      <c r="F485" s="11" t="s">
        <v>26</v>
      </c>
      <c r="G485" s="11" t="s">
        <v>27</v>
      </c>
    </row>
    <row r="486" spans="1:7" x14ac:dyDescent="0.2">
      <c r="A486" s="33">
        <v>43122</v>
      </c>
      <c r="B486" s="34">
        <v>0.63197686342592596</v>
      </c>
      <c r="C486" s="11" t="s">
        <v>25</v>
      </c>
      <c r="D486" s="29">
        <v>208</v>
      </c>
      <c r="E486" s="30">
        <v>204.95</v>
      </c>
      <c r="F486" s="11" t="s">
        <v>26</v>
      </c>
      <c r="G486" s="11" t="s">
        <v>27</v>
      </c>
    </row>
    <row r="487" spans="1:7" x14ac:dyDescent="0.2">
      <c r="A487" s="33">
        <v>43122</v>
      </c>
      <c r="B487" s="34">
        <v>0.63197686342592596</v>
      </c>
      <c r="C487" s="11" t="s">
        <v>25</v>
      </c>
      <c r="D487" s="29">
        <v>208</v>
      </c>
      <c r="E487" s="30">
        <v>204.95</v>
      </c>
      <c r="F487" s="11" t="s">
        <v>26</v>
      </c>
      <c r="G487" s="11" t="s">
        <v>27</v>
      </c>
    </row>
    <row r="488" spans="1:7" x14ac:dyDescent="0.2">
      <c r="A488" s="33">
        <v>43122</v>
      </c>
      <c r="B488" s="34">
        <v>0.63197686342592596</v>
      </c>
      <c r="C488" s="11" t="s">
        <v>25</v>
      </c>
      <c r="D488" s="29">
        <v>194</v>
      </c>
      <c r="E488" s="30">
        <v>204.95</v>
      </c>
      <c r="F488" s="11" t="s">
        <v>26</v>
      </c>
      <c r="G488" s="11" t="s">
        <v>27</v>
      </c>
    </row>
    <row r="489" spans="1:7" x14ac:dyDescent="0.2">
      <c r="A489" s="33">
        <v>43122</v>
      </c>
      <c r="B489" s="34">
        <v>0.63197686342592596</v>
      </c>
      <c r="C489" s="11" t="s">
        <v>25</v>
      </c>
      <c r="D489" s="29">
        <v>160</v>
      </c>
      <c r="E489" s="30">
        <v>204.95</v>
      </c>
      <c r="F489" s="11" t="s">
        <v>26</v>
      </c>
      <c r="G489" s="11" t="s">
        <v>27</v>
      </c>
    </row>
    <row r="490" spans="1:7" x14ac:dyDescent="0.2">
      <c r="A490" s="33">
        <v>43122</v>
      </c>
      <c r="B490" s="34">
        <v>0.63197686342592596</v>
      </c>
      <c r="C490" s="11" t="s">
        <v>25</v>
      </c>
      <c r="D490" s="29">
        <v>90</v>
      </c>
      <c r="E490" s="30">
        <v>204.95</v>
      </c>
      <c r="F490" s="11" t="s">
        <v>26</v>
      </c>
      <c r="G490" s="11" t="s">
        <v>27</v>
      </c>
    </row>
    <row r="491" spans="1:7" x14ac:dyDescent="0.2">
      <c r="A491" s="33">
        <v>43122</v>
      </c>
      <c r="B491" s="34">
        <v>0.63406805555555557</v>
      </c>
      <c r="C491" s="11" t="s">
        <v>25</v>
      </c>
      <c r="D491" s="29">
        <v>334</v>
      </c>
      <c r="E491" s="30">
        <v>204.9</v>
      </c>
      <c r="F491" s="11" t="s">
        <v>26</v>
      </c>
      <c r="G491" s="11" t="s">
        <v>27</v>
      </c>
    </row>
    <row r="492" spans="1:7" x14ac:dyDescent="0.2">
      <c r="A492" s="33">
        <v>43122</v>
      </c>
      <c r="B492" s="34">
        <v>0.63406805555555557</v>
      </c>
      <c r="C492" s="11" t="s">
        <v>25</v>
      </c>
      <c r="D492" s="29">
        <v>179</v>
      </c>
      <c r="E492" s="30">
        <v>204.9</v>
      </c>
      <c r="F492" s="11" t="s">
        <v>26</v>
      </c>
      <c r="G492" s="11" t="s">
        <v>27</v>
      </c>
    </row>
    <row r="493" spans="1:7" x14ac:dyDescent="0.2">
      <c r="A493" s="33">
        <v>43122</v>
      </c>
      <c r="B493" s="34">
        <v>0.6340680671296296</v>
      </c>
      <c r="C493" s="11" t="s">
        <v>25</v>
      </c>
      <c r="D493" s="29">
        <v>300</v>
      </c>
      <c r="E493" s="30">
        <v>204.9</v>
      </c>
      <c r="F493" s="11" t="s">
        <v>26</v>
      </c>
      <c r="G493" s="11" t="s">
        <v>27</v>
      </c>
    </row>
    <row r="494" spans="1:7" x14ac:dyDescent="0.2">
      <c r="A494" s="33">
        <v>43122</v>
      </c>
      <c r="B494" s="34">
        <v>0.6340680671296296</v>
      </c>
      <c r="C494" s="11" t="s">
        <v>25</v>
      </c>
      <c r="D494" s="29">
        <v>73</v>
      </c>
      <c r="E494" s="30">
        <v>204.9</v>
      </c>
      <c r="F494" s="11" t="s">
        <v>26</v>
      </c>
      <c r="G494" s="11" t="s">
        <v>27</v>
      </c>
    </row>
    <row r="495" spans="1:7" x14ac:dyDescent="0.2">
      <c r="A495" s="33">
        <v>43122</v>
      </c>
      <c r="B495" s="34">
        <v>0.6340680671296296</v>
      </c>
      <c r="C495" s="11" t="s">
        <v>25</v>
      </c>
      <c r="D495" s="29">
        <v>45</v>
      </c>
      <c r="E495" s="30">
        <v>204.9</v>
      </c>
      <c r="F495" s="11" t="s">
        <v>26</v>
      </c>
      <c r="G495" s="11" t="s">
        <v>27</v>
      </c>
    </row>
    <row r="496" spans="1:7" x14ac:dyDescent="0.2">
      <c r="A496" s="33">
        <v>43122</v>
      </c>
      <c r="B496" s="34">
        <v>0.63415612268518518</v>
      </c>
      <c r="C496" s="11" t="s">
        <v>25</v>
      </c>
      <c r="D496" s="29">
        <v>229</v>
      </c>
      <c r="E496" s="30">
        <v>204.85</v>
      </c>
      <c r="F496" s="11" t="s">
        <v>26</v>
      </c>
      <c r="G496" s="11" t="s">
        <v>27</v>
      </c>
    </row>
    <row r="497" spans="1:7" x14ac:dyDescent="0.2">
      <c r="A497" s="33">
        <v>43122</v>
      </c>
      <c r="B497" s="34">
        <v>0.63996512731481481</v>
      </c>
      <c r="C497" s="11" t="s">
        <v>25</v>
      </c>
      <c r="D497" s="29">
        <v>761</v>
      </c>
      <c r="E497" s="30">
        <v>205</v>
      </c>
      <c r="F497" s="11" t="s">
        <v>26</v>
      </c>
      <c r="G497" s="11" t="s">
        <v>27</v>
      </c>
    </row>
    <row r="498" spans="1:7" x14ac:dyDescent="0.2">
      <c r="A498" s="33">
        <v>43122</v>
      </c>
      <c r="B498" s="34">
        <v>0.63996512731481481</v>
      </c>
      <c r="C498" s="11" t="s">
        <v>25</v>
      </c>
      <c r="D498" s="29">
        <v>735</v>
      </c>
      <c r="E498" s="30">
        <v>205</v>
      </c>
      <c r="F498" s="11" t="s">
        <v>26</v>
      </c>
      <c r="G498" s="11" t="s">
        <v>27</v>
      </c>
    </row>
    <row r="499" spans="1:7" x14ac:dyDescent="0.2">
      <c r="A499" s="33">
        <v>43122</v>
      </c>
      <c r="B499" s="34">
        <v>0.63996512731481481</v>
      </c>
      <c r="C499" s="11" t="s">
        <v>25</v>
      </c>
      <c r="D499" s="29">
        <v>135</v>
      </c>
      <c r="E499" s="30">
        <v>205</v>
      </c>
      <c r="F499" s="11" t="s">
        <v>26</v>
      </c>
      <c r="G499" s="11" t="s">
        <v>27</v>
      </c>
    </row>
    <row r="500" spans="1:7" x14ac:dyDescent="0.2">
      <c r="A500" s="33">
        <v>43122</v>
      </c>
      <c r="B500" s="34">
        <v>0.63996512731481481</v>
      </c>
      <c r="C500" s="11" t="s">
        <v>25</v>
      </c>
      <c r="D500" s="29">
        <v>43</v>
      </c>
      <c r="E500" s="30">
        <v>205</v>
      </c>
      <c r="F500" s="11" t="s">
        <v>26</v>
      </c>
      <c r="G500" s="11" t="s">
        <v>27</v>
      </c>
    </row>
    <row r="501" spans="1:7" x14ac:dyDescent="0.2">
      <c r="A501" s="33">
        <v>43122</v>
      </c>
      <c r="B501" s="34">
        <v>0.63996512731481481</v>
      </c>
      <c r="C501" s="11" t="s">
        <v>25</v>
      </c>
      <c r="D501" s="29">
        <v>9</v>
      </c>
      <c r="E501" s="30">
        <v>205</v>
      </c>
      <c r="F501" s="11" t="s">
        <v>26</v>
      </c>
      <c r="G501" s="11" t="s">
        <v>27</v>
      </c>
    </row>
    <row r="502" spans="1:7" x14ac:dyDescent="0.2">
      <c r="A502" s="33">
        <v>43122</v>
      </c>
      <c r="B502" s="34">
        <v>0.64017712962962958</v>
      </c>
      <c r="C502" s="11" t="s">
        <v>25</v>
      </c>
      <c r="D502" s="29">
        <v>25</v>
      </c>
      <c r="E502" s="30">
        <v>204.95</v>
      </c>
      <c r="F502" s="11" t="s">
        <v>26</v>
      </c>
      <c r="G502" s="11" t="s">
        <v>27</v>
      </c>
    </row>
    <row r="503" spans="1:7" x14ac:dyDescent="0.2">
      <c r="A503" s="33">
        <v>43122</v>
      </c>
      <c r="B503" s="34">
        <v>0.64023668981481485</v>
      </c>
      <c r="C503" s="11" t="s">
        <v>25</v>
      </c>
      <c r="D503" s="29">
        <v>119</v>
      </c>
      <c r="E503" s="30">
        <v>204.95</v>
      </c>
      <c r="F503" s="11" t="s">
        <v>26</v>
      </c>
      <c r="G503" s="11" t="s">
        <v>27</v>
      </c>
    </row>
    <row r="504" spans="1:7" x14ac:dyDescent="0.2">
      <c r="A504" s="33">
        <v>43122</v>
      </c>
      <c r="B504" s="34">
        <v>0.64023670138888888</v>
      </c>
      <c r="C504" s="11" t="s">
        <v>25</v>
      </c>
      <c r="D504" s="29">
        <v>102</v>
      </c>
      <c r="E504" s="30">
        <v>204.95</v>
      </c>
      <c r="F504" s="11" t="s">
        <v>26</v>
      </c>
      <c r="G504" s="11" t="s">
        <v>27</v>
      </c>
    </row>
    <row r="505" spans="1:7" x14ac:dyDescent="0.2">
      <c r="A505" s="33">
        <v>43122</v>
      </c>
      <c r="B505" s="34">
        <v>0.64023670138888888</v>
      </c>
      <c r="C505" s="11" t="s">
        <v>25</v>
      </c>
      <c r="D505" s="29">
        <v>40</v>
      </c>
      <c r="E505" s="30">
        <v>204.95</v>
      </c>
      <c r="F505" s="11" t="s">
        <v>26</v>
      </c>
      <c r="G505" s="11" t="s">
        <v>27</v>
      </c>
    </row>
    <row r="506" spans="1:7" x14ac:dyDescent="0.2">
      <c r="A506" s="33">
        <v>43122</v>
      </c>
      <c r="B506" s="34">
        <v>0.64023670138888888</v>
      </c>
      <c r="C506" s="11" t="s">
        <v>25</v>
      </c>
      <c r="D506" s="29">
        <v>2</v>
      </c>
      <c r="E506" s="30">
        <v>204.95</v>
      </c>
      <c r="F506" s="11" t="s">
        <v>26</v>
      </c>
      <c r="G506" s="11" t="s">
        <v>27</v>
      </c>
    </row>
    <row r="507" spans="1:7" x14ac:dyDescent="0.2">
      <c r="A507" s="33">
        <v>43122</v>
      </c>
      <c r="B507" s="34">
        <v>0.64023672453703706</v>
      </c>
      <c r="C507" s="11" t="s">
        <v>25</v>
      </c>
      <c r="D507" s="29">
        <v>150</v>
      </c>
      <c r="E507" s="30">
        <v>204.95</v>
      </c>
      <c r="F507" s="11" t="s">
        <v>26</v>
      </c>
      <c r="G507" s="11" t="s">
        <v>27</v>
      </c>
    </row>
    <row r="508" spans="1:7" x14ac:dyDescent="0.2">
      <c r="A508" s="33">
        <v>43122</v>
      </c>
      <c r="B508" s="34">
        <v>0.64023672453703706</v>
      </c>
      <c r="C508" s="11" t="s">
        <v>25</v>
      </c>
      <c r="D508" s="29">
        <v>144</v>
      </c>
      <c r="E508" s="30">
        <v>204.95</v>
      </c>
      <c r="F508" s="11" t="s">
        <v>26</v>
      </c>
      <c r="G508" s="11" t="s">
        <v>27</v>
      </c>
    </row>
    <row r="509" spans="1:7" x14ac:dyDescent="0.2">
      <c r="A509" s="33">
        <v>43122</v>
      </c>
      <c r="B509" s="34">
        <v>0.64023672453703706</v>
      </c>
      <c r="C509" s="11" t="s">
        <v>25</v>
      </c>
      <c r="D509" s="29">
        <v>144</v>
      </c>
      <c r="E509" s="30">
        <v>204.95</v>
      </c>
      <c r="F509" s="11" t="s">
        <v>26</v>
      </c>
      <c r="G509" s="11" t="s">
        <v>27</v>
      </c>
    </row>
    <row r="510" spans="1:7" x14ac:dyDescent="0.2">
      <c r="A510" s="33">
        <v>43122</v>
      </c>
      <c r="B510" s="34">
        <v>0.64023672453703706</v>
      </c>
      <c r="C510" s="11" t="s">
        <v>25</v>
      </c>
      <c r="D510" s="29">
        <v>100</v>
      </c>
      <c r="E510" s="30">
        <v>204.95</v>
      </c>
      <c r="F510" s="11" t="s">
        <v>26</v>
      </c>
      <c r="G510" s="11" t="s">
        <v>27</v>
      </c>
    </row>
    <row r="511" spans="1:7" x14ac:dyDescent="0.2">
      <c r="A511" s="33">
        <v>43122</v>
      </c>
      <c r="B511" s="34">
        <v>0.64023674768518524</v>
      </c>
      <c r="C511" s="11" t="s">
        <v>25</v>
      </c>
      <c r="D511" s="29">
        <v>144</v>
      </c>
      <c r="E511" s="30">
        <v>204.95</v>
      </c>
      <c r="F511" s="11" t="s">
        <v>26</v>
      </c>
      <c r="G511" s="11" t="s">
        <v>27</v>
      </c>
    </row>
    <row r="512" spans="1:7" x14ac:dyDescent="0.2">
      <c r="A512" s="33">
        <v>43122</v>
      </c>
      <c r="B512" s="34">
        <v>0.64023674768518524</v>
      </c>
      <c r="C512" s="11" t="s">
        <v>25</v>
      </c>
      <c r="D512" s="29">
        <v>38</v>
      </c>
      <c r="E512" s="30">
        <v>204.95</v>
      </c>
      <c r="F512" s="11" t="s">
        <v>26</v>
      </c>
      <c r="G512" s="11" t="s">
        <v>27</v>
      </c>
    </row>
    <row r="513" spans="1:7" x14ac:dyDescent="0.2">
      <c r="A513" s="33">
        <v>43122</v>
      </c>
      <c r="B513" s="34">
        <v>0.64023675925925927</v>
      </c>
      <c r="C513" s="11" t="s">
        <v>25</v>
      </c>
      <c r="D513" s="29">
        <v>38</v>
      </c>
      <c r="E513" s="30">
        <v>204.95</v>
      </c>
      <c r="F513" s="11" t="s">
        <v>26</v>
      </c>
      <c r="G513" s="11" t="s">
        <v>27</v>
      </c>
    </row>
    <row r="514" spans="1:7" x14ac:dyDescent="0.2">
      <c r="A514" s="33">
        <v>43122</v>
      </c>
      <c r="B514" s="34">
        <v>0.64023675925925927</v>
      </c>
      <c r="C514" s="11" t="s">
        <v>25</v>
      </c>
      <c r="D514" s="29">
        <v>38</v>
      </c>
      <c r="E514" s="30">
        <v>204.95</v>
      </c>
      <c r="F514" s="11" t="s">
        <v>26</v>
      </c>
      <c r="G514" s="11" t="s">
        <v>27</v>
      </c>
    </row>
    <row r="515" spans="1:7" x14ac:dyDescent="0.2">
      <c r="A515" s="33">
        <v>43122</v>
      </c>
      <c r="B515" s="34">
        <v>0.64023675925925927</v>
      </c>
      <c r="C515" s="11" t="s">
        <v>25</v>
      </c>
      <c r="D515" s="29">
        <v>38</v>
      </c>
      <c r="E515" s="30">
        <v>204.95</v>
      </c>
      <c r="F515" s="11" t="s">
        <v>26</v>
      </c>
      <c r="G515" s="11" t="s">
        <v>27</v>
      </c>
    </row>
    <row r="516" spans="1:7" x14ac:dyDescent="0.2">
      <c r="A516" s="33">
        <v>43122</v>
      </c>
      <c r="B516" s="34">
        <v>0.64023675925925927</v>
      </c>
      <c r="C516" s="11" t="s">
        <v>25</v>
      </c>
      <c r="D516" s="29">
        <v>3</v>
      </c>
      <c r="E516" s="30">
        <v>204.95</v>
      </c>
      <c r="F516" s="11" t="s">
        <v>26</v>
      </c>
      <c r="G516" s="11" t="s">
        <v>27</v>
      </c>
    </row>
    <row r="517" spans="1:7" x14ac:dyDescent="0.2">
      <c r="A517" s="33">
        <v>43122</v>
      </c>
      <c r="B517" s="34">
        <v>0.64030065972222217</v>
      </c>
      <c r="C517" s="11" t="s">
        <v>25</v>
      </c>
      <c r="D517" s="29">
        <v>101</v>
      </c>
      <c r="E517" s="30">
        <v>204.9</v>
      </c>
      <c r="F517" s="11" t="s">
        <v>26</v>
      </c>
      <c r="G517" s="11" t="s">
        <v>27</v>
      </c>
    </row>
    <row r="518" spans="1:7" x14ac:dyDescent="0.2">
      <c r="A518" s="33">
        <v>43122</v>
      </c>
      <c r="B518" s="34">
        <v>0.64051670138888894</v>
      </c>
      <c r="C518" s="11" t="s">
        <v>25</v>
      </c>
      <c r="D518" s="29">
        <v>23</v>
      </c>
      <c r="E518" s="30">
        <v>204.9</v>
      </c>
      <c r="F518" s="11" t="s">
        <v>26</v>
      </c>
      <c r="G518" s="11" t="s">
        <v>27</v>
      </c>
    </row>
    <row r="519" spans="1:7" x14ac:dyDescent="0.2">
      <c r="A519" s="33">
        <v>43122</v>
      </c>
      <c r="B519" s="34">
        <v>0.64061501157407408</v>
      </c>
      <c r="C519" s="11" t="s">
        <v>25</v>
      </c>
      <c r="D519" s="29">
        <v>79</v>
      </c>
      <c r="E519" s="30">
        <v>204.9</v>
      </c>
      <c r="F519" s="11" t="s">
        <v>26</v>
      </c>
      <c r="G519" s="11" t="s">
        <v>27</v>
      </c>
    </row>
    <row r="520" spans="1:7" x14ac:dyDescent="0.2">
      <c r="A520" s="33">
        <v>43122</v>
      </c>
      <c r="B520" s="34">
        <v>0.64143556712962957</v>
      </c>
      <c r="C520" s="11" t="s">
        <v>25</v>
      </c>
      <c r="D520" s="29">
        <v>85</v>
      </c>
      <c r="E520" s="30">
        <v>204.9</v>
      </c>
      <c r="F520" s="11" t="s">
        <v>26</v>
      </c>
      <c r="G520" s="11" t="s">
        <v>27</v>
      </c>
    </row>
    <row r="521" spans="1:7" x14ac:dyDescent="0.2">
      <c r="A521" s="33">
        <v>43122</v>
      </c>
      <c r="B521" s="34">
        <v>0.64143562500000006</v>
      </c>
      <c r="C521" s="11" t="s">
        <v>25</v>
      </c>
      <c r="D521" s="29">
        <v>62</v>
      </c>
      <c r="E521" s="30">
        <v>204.9</v>
      </c>
      <c r="F521" s="11" t="s">
        <v>26</v>
      </c>
      <c r="G521" s="11" t="s">
        <v>27</v>
      </c>
    </row>
    <row r="522" spans="1:7" x14ac:dyDescent="0.2">
      <c r="A522" s="33">
        <v>43122</v>
      </c>
      <c r="B522" s="34">
        <v>0.64145160879629637</v>
      </c>
      <c r="C522" s="11" t="s">
        <v>25</v>
      </c>
      <c r="D522" s="29">
        <v>310</v>
      </c>
      <c r="E522" s="30">
        <v>204.9</v>
      </c>
      <c r="F522" s="11" t="s">
        <v>26</v>
      </c>
      <c r="G522" s="11" t="s">
        <v>27</v>
      </c>
    </row>
    <row r="523" spans="1:7" x14ac:dyDescent="0.2">
      <c r="A523" s="33">
        <v>43122</v>
      </c>
      <c r="B523" s="34">
        <v>0.64145160879629637</v>
      </c>
      <c r="C523" s="11" t="s">
        <v>25</v>
      </c>
      <c r="D523" s="29">
        <v>101</v>
      </c>
      <c r="E523" s="30">
        <v>204.9</v>
      </c>
      <c r="F523" s="11" t="s">
        <v>26</v>
      </c>
      <c r="G523" s="11" t="s">
        <v>27</v>
      </c>
    </row>
    <row r="524" spans="1:7" x14ac:dyDescent="0.2">
      <c r="A524" s="33">
        <v>43122</v>
      </c>
      <c r="B524" s="34">
        <v>0.64145180555555559</v>
      </c>
      <c r="C524" s="11" t="s">
        <v>25</v>
      </c>
      <c r="D524" s="29">
        <v>241</v>
      </c>
      <c r="E524" s="30">
        <v>204.9</v>
      </c>
      <c r="F524" s="11" t="s">
        <v>26</v>
      </c>
      <c r="G524" s="11" t="s">
        <v>27</v>
      </c>
    </row>
    <row r="525" spans="1:7" x14ac:dyDescent="0.2">
      <c r="A525" s="33">
        <v>43122</v>
      </c>
      <c r="B525" s="34">
        <v>0.64145180555555559</v>
      </c>
      <c r="C525" s="11" t="s">
        <v>25</v>
      </c>
      <c r="D525" s="29">
        <v>76</v>
      </c>
      <c r="E525" s="30">
        <v>204.9</v>
      </c>
      <c r="F525" s="11" t="s">
        <v>26</v>
      </c>
      <c r="G525" s="11" t="s">
        <v>27</v>
      </c>
    </row>
    <row r="526" spans="1:7" x14ac:dyDescent="0.2">
      <c r="A526" s="33">
        <v>43122</v>
      </c>
      <c r="B526" s="34">
        <v>0.64370010416666668</v>
      </c>
      <c r="C526" s="11" t="s">
        <v>25</v>
      </c>
      <c r="D526" s="29">
        <v>144</v>
      </c>
      <c r="E526" s="30">
        <v>204.9</v>
      </c>
      <c r="F526" s="11" t="s">
        <v>26</v>
      </c>
      <c r="G526" s="11" t="s">
        <v>27</v>
      </c>
    </row>
    <row r="527" spans="1:7" x14ac:dyDescent="0.2">
      <c r="A527" s="33">
        <v>43122</v>
      </c>
      <c r="B527" s="34">
        <v>0.64406025462962957</v>
      </c>
      <c r="C527" s="11" t="s">
        <v>25</v>
      </c>
      <c r="D527" s="29">
        <v>10</v>
      </c>
      <c r="E527" s="30">
        <v>204.9</v>
      </c>
      <c r="F527" s="11" t="s">
        <v>26</v>
      </c>
      <c r="G527" s="11" t="s">
        <v>27</v>
      </c>
    </row>
    <row r="528" spans="1:7" x14ac:dyDescent="0.2">
      <c r="A528" s="33">
        <v>43122</v>
      </c>
      <c r="B528" s="34">
        <v>0.64433182870370376</v>
      </c>
      <c r="C528" s="11" t="s">
        <v>25</v>
      </c>
      <c r="D528" s="29">
        <v>183</v>
      </c>
      <c r="E528" s="30">
        <v>204.9</v>
      </c>
      <c r="F528" s="11" t="s">
        <v>26</v>
      </c>
      <c r="G528" s="11" t="s">
        <v>27</v>
      </c>
    </row>
    <row r="529" spans="1:7" x14ac:dyDescent="0.2">
      <c r="A529" s="33">
        <v>43122</v>
      </c>
      <c r="B529" s="34">
        <v>0.64433182870370376</v>
      </c>
      <c r="C529" s="11" t="s">
        <v>25</v>
      </c>
      <c r="D529" s="29">
        <v>117</v>
      </c>
      <c r="E529" s="30">
        <v>204.9</v>
      </c>
      <c r="F529" s="11" t="s">
        <v>26</v>
      </c>
      <c r="G529" s="11" t="s">
        <v>27</v>
      </c>
    </row>
    <row r="530" spans="1:7" x14ac:dyDescent="0.2">
      <c r="A530" s="33">
        <v>43122</v>
      </c>
      <c r="B530" s="34">
        <v>0.64433182870370376</v>
      </c>
      <c r="C530" s="11" t="s">
        <v>25</v>
      </c>
      <c r="D530" s="29">
        <v>17</v>
      </c>
      <c r="E530" s="30">
        <v>204.9</v>
      </c>
      <c r="F530" s="11" t="s">
        <v>26</v>
      </c>
      <c r="G530" s="11" t="s">
        <v>27</v>
      </c>
    </row>
    <row r="531" spans="1:7" x14ac:dyDescent="0.2">
      <c r="A531" s="33">
        <v>43122</v>
      </c>
      <c r="B531" s="34">
        <v>0.64433188657407403</v>
      </c>
      <c r="C531" s="11" t="s">
        <v>25</v>
      </c>
      <c r="D531" s="29">
        <v>105</v>
      </c>
      <c r="E531" s="30">
        <v>204.9</v>
      </c>
      <c r="F531" s="11" t="s">
        <v>26</v>
      </c>
      <c r="G531" s="11" t="s">
        <v>27</v>
      </c>
    </row>
    <row r="532" spans="1:7" x14ac:dyDescent="0.2">
      <c r="A532" s="33">
        <v>43122</v>
      </c>
      <c r="B532" s="34">
        <v>0.64433190972222221</v>
      </c>
      <c r="C532" s="11" t="s">
        <v>25</v>
      </c>
      <c r="D532" s="29">
        <v>91</v>
      </c>
      <c r="E532" s="30">
        <v>204.9</v>
      </c>
      <c r="F532" s="11" t="s">
        <v>26</v>
      </c>
      <c r="G532" s="11" t="s">
        <v>27</v>
      </c>
    </row>
    <row r="533" spans="1:7" x14ac:dyDescent="0.2">
      <c r="A533" s="33">
        <v>43122</v>
      </c>
      <c r="B533" s="34">
        <v>0.64434052083333337</v>
      </c>
      <c r="C533" s="11" t="s">
        <v>25</v>
      </c>
      <c r="D533" s="29">
        <v>53</v>
      </c>
      <c r="E533" s="30">
        <v>204.9</v>
      </c>
      <c r="F533" s="11" t="s">
        <v>26</v>
      </c>
      <c r="G533" s="11" t="s">
        <v>27</v>
      </c>
    </row>
    <row r="534" spans="1:7" x14ac:dyDescent="0.2">
      <c r="A534" s="33">
        <v>43122</v>
      </c>
      <c r="B534" s="34">
        <v>0.64446212962962968</v>
      </c>
      <c r="C534" s="11" t="s">
        <v>25</v>
      </c>
      <c r="D534" s="29">
        <v>144</v>
      </c>
      <c r="E534" s="30">
        <v>204.9</v>
      </c>
      <c r="F534" s="11" t="s">
        <v>26</v>
      </c>
      <c r="G534" s="11" t="s">
        <v>27</v>
      </c>
    </row>
    <row r="535" spans="1:7" x14ac:dyDescent="0.2">
      <c r="A535" s="33">
        <v>43122</v>
      </c>
      <c r="B535" s="34">
        <v>0.64455556712962958</v>
      </c>
      <c r="C535" s="11" t="s">
        <v>25</v>
      </c>
      <c r="D535" s="29">
        <v>170</v>
      </c>
      <c r="E535" s="30">
        <v>204.9</v>
      </c>
      <c r="F535" s="11" t="s">
        <v>26</v>
      </c>
      <c r="G535" s="11" t="s">
        <v>27</v>
      </c>
    </row>
    <row r="536" spans="1:7" x14ac:dyDescent="0.2">
      <c r="A536" s="33">
        <v>43122</v>
      </c>
      <c r="B536" s="34">
        <v>0.64492803240740748</v>
      </c>
      <c r="C536" s="11" t="s">
        <v>25</v>
      </c>
      <c r="D536" s="29">
        <v>4</v>
      </c>
      <c r="E536" s="30">
        <v>204.9</v>
      </c>
      <c r="F536" s="11" t="s">
        <v>26</v>
      </c>
      <c r="G536" s="11" t="s">
        <v>27</v>
      </c>
    </row>
    <row r="537" spans="1:7" x14ac:dyDescent="0.2">
      <c r="A537" s="33">
        <v>43122</v>
      </c>
      <c r="B537" s="34">
        <v>0.64585212962962968</v>
      </c>
      <c r="C537" s="11" t="s">
        <v>25</v>
      </c>
      <c r="D537" s="29">
        <v>80</v>
      </c>
      <c r="E537" s="30">
        <v>204.9</v>
      </c>
      <c r="F537" s="11" t="s">
        <v>26</v>
      </c>
      <c r="G537" s="11" t="s">
        <v>27</v>
      </c>
    </row>
    <row r="538" spans="1:7" x14ac:dyDescent="0.2">
      <c r="A538" s="33">
        <v>43122</v>
      </c>
      <c r="B538" s="34">
        <v>0.64610510416666667</v>
      </c>
      <c r="C538" s="11" t="s">
        <v>25</v>
      </c>
      <c r="D538" s="29">
        <v>144</v>
      </c>
      <c r="E538" s="30">
        <v>204.9</v>
      </c>
      <c r="F538" s="11" t="s">
        <v>26</v>
      </c>
      <c r="G538" s="11" t="s">
        <v>27</v>
      </c>
    </row>
    <row r="539" spans="1:7" x14ac:dyDescent="0.2">
      <c r="A539" s="33">
        <v>43122</v>
      </c>
      <c r="B539" s="34">
        <v>0.64610510416666667</v>
      </c>
      <c r="C539" s="11" t="s">
        <v>25</v>
      </c>
      <c r="D539" s="29">
        <v>96</v>
      </c>
      <c r="E539" s="30">
        <v>204.9</v>
      </c>
      <c r="F539" s="11" t="s">
        <v>26</v>
      </c>
      <c r="G539" s="11" t="s">
        <v>27</v>
      </c>
    </row>
    <row r="540" spans="1:7" x14ac:dyDescent="0.2">
      <c r="A540" s="33">
        <v>43122</v>
      </c>
      <c r="B540" s="34">
        <v>0.64610510416666667</v>
      </c>
      <c r="C540" s="11" t="s">
        <v>25</v>
      </c>
      <c r="D540" s="29">
        <v>48</v>
      </c>
      <c r="E540" s="30">
        <v>204.9</v>
      </c>
      <c r="F540" s="11" t="s">
        <v>26</v>
      </c>
      <c r="G540" s="11" t="s">
        <v>27</v>
      </c>
    </row>
    <row r="541" spans="1:7" x14ac:dyDescent="0.2">
      <c r="A541" s="33">
        <v>43122</v>
      </c>
      <c r="B541" s="34">
        <v>0.6461231828703704</v>
      </c>
      <c r="C541" s="11" t="s">
        <v>25</v>
      </c>
      <c r="D541" s="29">
        <v>144</v>
      </c>
      <c r="E541" s="30">
        <v>204.9</v>
      </c>
      <c r="F541" s="11" t="s">
        <v>26</v>
      </c>
      <c r="G541" s="11" t="s">
        <v>27</v>
      </c>
    </row>
    <row r="542" spans="1:7" x14ac:dyDescent="0.2">
      <c r="A542" s="33">
        <v>43122</v>
      </c>
      <c r="B542" s="34">
        <v>0.64612747685185179</v>
      </c>
      <c r="C542" s="11" t="s">
        <v>25</v>
      </c>
      <c r="D542" s="29">
        <v>155</v>
      </c>
      <c r="E542" s="30">
        <v>204.9</v>
      </c>
      <c r="F542" s="11" t="s">
        <v>26</v>
      </c>
      <c r="G542" s="11" t="s">
        <v>27</v>
      </c>
    </row>
    <row r="543" spans="1:7" x14ac:dyDescent="0.2">
      <c r="A543" s="33">
        <v>43122</v>
      </c>
      <c r="B543" s="34">
        <v>0.64612769675925918</v>
      </c>
      <c r="C543" s="11" t="s">
        <v>25</v>
      </c>
      <c r="D543" s="29">
        <v>10</v>
      </c>
      <c r="E543" s="30">
        <v>204.9</v>
      </c>
      <c r="F543" s="11" t="s">
        <v>26</v>
      </c>
      <c r="G543" s="11" t="s">
        <v>27</v>
      </c>
    </row>
    <row r="544" spans="1:7" x14ac:dyDescent="0.2">
      <c r="A544" s="33">
        <v>43122</v>
      </c>
      <c r="B544" s="34">
        <v>0.64615089120370373</v>
      </c>
      <c r="C544" s="11" t="s">
        <v>25</v>
      </c>
      <c r="D544" s="29">
        <v>161</v>
      </c>
      <c r="E544" s="30">
        <v>204.9</v>
      </c>
      <c r="F544" s="11" t="s">
        <v>26</v>
      </c>
      <c r="G544" s="11" t="s">
        <v>27</v>
      </c>
    </row>
    <row r="545" spans="1:7" x14ac:dyDescent="0.2">
      <c r="A545" s="33">
        <v>43122</v>
      </c>
      <c r="B545" s="34">
        <v>0.64615089120370373</v>
      </c>
      <c r="C545" s="11" t="s">
        <v>25</v>
      </c>
      <c r="D545" s="29">
        <v>80</v>
      </c>
      <c r="E545" s="30">
        <v>204.9</v>
      </c>
      <c r="F545" s="11" t="s">
        <v>26</v>
      </c>
      <c r="G545" s="11" t="s">
        <v>27</v>
      </c>
    </row>
    <row r="546" spans="1:7" x14ac:dyDescent="0.2">
      <c r="A546" s="33">
        <v>43122</v>
      </c>
      <c r="B546" s="34">
        <v>0.64615101851851853</v>
      </c>
      <c r="C546" s="11" t="s">
        <v>25</v>
      </c>
      <c r="D546" s="29">
        <v>24</v>
      </c>
      <c r="E546" s="30">
        <v>204.9</v>
      </c>
      <c r="F546" s="11" t="s">
        <v>26</v>
      </c>
      <c r="G546" s="11" t="s">
        <v>27</v>
      </c>
    </row>
    <row r="547" spans="1:7" x14ac:dyDescent="0.2">
      <c r="A547" s="33">
        <v>43122</v>
      </c>
      <c r="B547" s="34">
        <v>0.64616515046296297</v>
      </c>
      <c r="C547" s="11" t="s">
        <v>25</v>
      </c>
      <c r="D547" s="29">
        <v>238</v>
      </c>
      <c r="E547" s="30">
        <v>204.9</v>
      </c>
      <c r="F547" s="11" t="s">
        <v>26</v>
      </c>
      <c r="G547" s="11" t="s">
        <v>27</v>
      </c>
    </row>
    <row r="548" spans="1:7" x14ac:dyDescent="0.2">
      <c r="A548" s="33">
        <v>43122</v>
      </c>
      <c r="B548" s="34">
        <v>0.646165162037037</v>
      </c>
      <c r="C548" s="11" t="s">
        <v>25</v>
      </c>
      <c r="D548" s="29">
        <v>31</v>
      </c>
      <c r="E548" s="30">
        <v>204.9</v>
      </c>
      <c r="F548" s="11" t="s">
        <v>26</v>
      </c>
      <c r="G548" s="11" t="s">
        <v>27</v>
      </c>
    </row>
    <row r="549" spans="1:7" x14ac:dyDescent="0.2">
      <c r="A549" s="33">
        <v>43122</v>
      </c>
      <c r="B549" s="34">
        <v>0.64656765046296294</v>
      </c>
      <c r="C549" s="11" t="s">
        <v>25</v>
      </c>
      <c r="D549" s="29">
        <v>144</v>
      </c>
      <c r="E549" s="30">
        <v>204.85</v>
      </c>
      <c r="F549" s="11" t="s">
        <v>26</v>
      </c>
      <c r="G549" s="11" t="s">
        <v>27</v>
      </c>
    </row>
    <row r="550" spans="1:7" x14ac:dyDescent="0.2">
      <c r="A550" s="33">
        <v>43122</v>
      </c>
      <c r="B550" s="34">
        <v>0.64656770833333332</v>
      </c>
      <c r="C550" s="11" t="s">
        <v>25</v>
      </c>
      <c r="D550" s="29">
        <v>144</v>
      </c>
      <c r="E550" s="30">
        <v>204.85</v>
      </c>
      <c r="F550" s="11" t="s">
        <v>26</v>
      </c>
      <c r="G550" s="11" t="s">
        <v>27</v>
      </c>
    </row>
    <row r="551" spans="1:7" x14ac:dyDescent="0.2">
      <c r="A551" s="33">
        <v>43122</v>
      </c>
      <c r="B551" s="34">
        <v>0.64656770833333332</v>
      </c>
      <c r="C551" s="11" t="s">
        <v>25</v>
      </c>
      <c r="D551" s="29">
        <v>97</v>
      </c>
      <c r="E551" s="30">
        <v>204.85</v>
      </c>
      <c r="F551" s="11" t="s">
        <v>26</v>
      </c>
      <c r="G551" s="11" t="s">
        <v>27</v>
      </c>
    </row>
    <row r="552" spans="1:7" x14ac:dyDescent="0.2">
      <c r="A552" s="33">
        <v>43122</v>
      </c>
      <c r="B552" s="34">
        <v>0.64656770833333332</v>
      </c>
      <c r="C552" s="11" t="s">
        <v>25</v>
      </c>
      <c r="D552" s="29">
        <v>97</v>
      </c>
      <c r="E552" s="30">
        <v>204.85</v>
      </c>
      <c r="F552" s="11" t="s">
        <v>26</v>
      </c>
      <c r="G552" s="11" t="s">
        <v>27</v>
      </c>
    </row>
    <row r="553" spans="1:7" x14ac:dyDescent="0.2">
      <c r="A553" s="33">
        <v>43122</v>
      </c>
      <c r="B553" s="34">
        <v>0.64656770833333332</v>
      </c>
      <c r="C553" s="11" t="s">
        <v>25</v>
      </c>
      <c r="D553" s="29">
        <v>97</v>
      </c>
      <c r="E553" s="30">
        <v>204.85</v>
      </c>
      <c r="F553" s="11" t="s">
        <v>26</v>
      </c>
      <c r="G553" s="11" t="s">
        <v>27</v>
      </c>
    </row>
    <row r="554" spans="1:7" x14ac:dyDescent="0.2">
      <c r="A554" s="33">
        <v>43122</v>
      </c>
      <c r="B554" s="34">
        <v>0.64701990740740734</v>
      </c>
      <c r="C554" s="11" t="s">
        <v>25</v>
      </c>
      <c r="D554" s="29">
        <v>89</v>
      </c>
      <c r="E554" s="30">
        <v>204.85</v>
      </c>
      <c r="F554" s="11" t="s">
        <v>26</v>
      </c>
      <c r="G554" s="11" t="s">
        <v>27</v>
      </c>
    </row>
    <row r="555" spans="1:7" x14ac:dyDescent="0.2">
      <c r="A555" s="33">
        <v>43122</v>
      </c>
      <c r="B555" s="34">
        <v>0.64701991898148148</v>
      </c>
      <c r="C555" s="11" t="s">
        <v>25</v>
      </c>
      <c r="D555" s="29">
        <v>217</v>
      </c>
      <c r="E555" s="30">
        <v>204.85</v>
      </c>
      <c r="F555" s="11" t="s">
        <v>26</v>
      </c>
      <c r="G555" s="11" t="s">
        <v>27</v>
      </c>
    </row>
    <row r="556" spans="1:7" x14ac:dyDescent="0.2">
      <c r="A556" s="33">
        <v>43122</v>
      </c>
      <c r="B556" s="34">
        <v>0.64701991898148148</v>
      </c>
      <c r="C556" s="11" t="s">
        <v>25</v>
      </c>
      <c r="D556" s="29">
        <v>97</v>
      </c>
      <c r="E556" s="30">
        <v>204.85</v>
      </c>
      <c r="F556" s="11" t="s">
        <v>26</v>
      </c>
      <c r="G556" s="11" t="s">
        <v>27</v>
      </c>
    </row>
    <row r="557" spans="1:7" x14ac:dyDescent="0.2">
      <c r="A557" s="33">
        <v>43122</v>
      </c>
      <c r="B557" s="34">
        <v>0.64701991898148148</v>
      </c>
      <c r="C557" s="11" t="s">
        <v>25</v>
      </c>
      <c r="D557" s="29">
        <v>60</v>
      </c>
      <c r="E557" s="30">
        <v>204.85</v>
      </c>
      <c r="F557" s="11" t="s">
        <v>26</v>
      </c>
      <c r="G557" s="11" t="s">
        <v>27</v>
      </c>
    </row>
    <row r="558" spans="1:7" x14ac:dyDescent="0.2">
      <c r="A558" s="33">
        <v>43122</v>
      </c>
      <c r="B558" s="34">
        <v>0.64701991898148148</v>
      </c>
      <c r="C558" s="11" t="s">
        <v>25</v>
      </c>
      <c r="D558" s="29">
        <v>52</v>
      </c>
      <c r="E558" s="30">
        <v>204.85</v>
      </c>
      <c r="F558" s="11" t="s">
        <v>26</v>
      </c>
      <c r="G558" s="11" t="s">
        <v>27</v>
      </c>
    </row>
    <row r="559" spans="1:7" x14ac:dyDescent="0.2">
      <c r="A559" s="33">
        <v>43122</v>
      </c>
      <c r="B559" s="34">
        <v>0.64701991898148148</v>
      </c>
      <c r="C559" s="11" t="s">
        <v>25</v>
      </c>
      <c r="D559" s="29">
        <v>22</v>
      </c>
      <c r="E559" s="30">
        <v>204.85</v>
      </c>
      <c r="F559" s="11" t="s">
        <v>26</v>
      </c>
      <c r="G559" s="11" t="s">
        <v>27</v>
      </c>
    </row>
    <row r="560" spans="1:7" x14ac:dyDescent="0.2">
      <c r="A560" s="33">
        <v>43122</v>
      </c>
      <c r="B560" s="34">
        <v>0.65090537037037033</v>
      </c>
      <c r="C560" s="11" t="s">
        <v>25</v>
      </c>
      <c r="D560" s="29">
        <v>144</v>
      </c>
      <c r="E560" s="30">
        <v>204.85</v>
      </c>
      <c r="F560" s="11" t="s">
        <v>26</v>
      </c>
      <c r="G560" s="11" t="s">
        <v>27</v>
      </c>
    </row>
    <row r="561" spans="1:7" x14ac:dyDescent="0.2">
      <c r="A561" s="33">
        <v>43122</v>
      </c>
      <c r="B561" s="34">
        <v>0.65090537037037033</v>
      </c>
      <c r="C561" s="11" t="s">
        <v>25</v>
      </c>
      <c r="D561" s="29">
        <v>51</v>
      </c>
      <c r="E561" s="30">
        <v>204.85</v>
      </c>
      <c r="F561" s="11" t="s">
        <v>26</v>
      </c>
      <c r="G561" s="11" t="s">
        <v>27</v>
      </c>
    </row>
    <row r="562" spans="1:7" x14ac:dyDescent="0.2">
      <c r="A562" s="33">
        <v>43122</v>
      </c>
      <c r="B562" s="34">
        <v>0.65169231481481482</v>
      </c>
      <c r="C562" s="11" t="s">
        <v>25</v>
      </c>
      <c r="D562" s="29">
        <v>93</v>
      </c>
      <c r="E562" s="30">
        <v>204.85</v>
      </c>
      <c r="F562" s="11" t="s">
        <v>26</v>
      </c>
      <c r="G562" s="11" t="s">
        <v>27</v>
      </c>
    </row>
    <row r="563" spans="1:7" x14ac:dyDescent="0.2">
      <c r="A563" s="33">
        <v>43122</v>
      </c>
      <c r="B563" s="34">
        <v>0.65169231481481482</v>
      </c>
      <c r="C563" s="11" t="s">
        <v>25</v>
      </c>
      <c r="D563" s="29">
        <v>21</v>
      </c>
      <c r="E563" s="30">
        <v>204.85</v>
      </c>
      <c r="F563" s="11" t="s">
        <v>26</v>
      </c>
      <c r="G563" s="11" t="s">
        <v>27</v>
      </c>
    </row>
    <row r="564" spans="1:7" x14ac:dyDescent="0.2">
      <c r="A564" s="33">
        <v>43122</v>
      </c>
      <c r="B564" s="34">
        <v>0.65169232638888885</v>
      </c>
      <c r="C564" s="11" t="s">
        <v>25</v>
      </c>
      <c r="D564" s="29">
        <v>144</v>
      </c>
      <c r="E564" s="30">
        <v>204.85</v>
      </c>
      <c r="F564" s="11" t="s">
        <v>26</v>
      </c>
      <c r="G564" s="11" t="s">
        <v>27</v>
      </c>
    </row>
    <row r="565" spans="1:7" x14ac:dyDescent="0.2">
      <c r="A565" s="33">
        <v>43122</v>
      </c>
      <c r="B565" s="34">
        <v>0.65169232638888885</v>
      </c>
      <c r="C565" s="11" t="s">
        <v>25</v>
      </c>
      <c r="D565" s="29">
        <v>123</v>
      </c>
      <c r="E565" s="30">
        <v>204.85</v>
      </c>
      <c r="F565" s="11" t="s">
        <v>26</v>
      </c>
      <c r="G565" s="11" t="s">
        <v>27</v>
      </c>
    </row>
    <row r="566" spans="1:7" x14ac:dyDescent="0.2">
      <c r="A566" s="33">
        <v>43122</v>
      </c>
      <c r="B566" s="34">
        <v>0.65169232638888885</v>
      </c>
      <c r="C566" s="11" t="s">
        <v>25</v>
      </c>
      <c r="D566" s="29">
        <v>88</v>
      </c>
      <c r="E566" s="30">
        <v>204.85</v>
      </c>
      <c r="F566" s="11" t="s">
        <v>26</v>
      </c>
      <c r="G566" s="11" t="s">
        <v>27</v>
      </c>
    </row>
    <row r="567" spans="1:7" x14ac:dyDescent="0.2">
      <c r="A567" s="33">
        <v>43122</v>
      </c>
      <c r="B567" s="34">
        <v>0.65169232638888885</v>
      </c>
      <c r="C567" s="11" t="s">
        <v>25</v>
      </c>
      <c r="D567" s="29">
        <v>56</v>
      </c>
      <c r="E567" s="30">
        <v>204.85</v>
      </c>
      <c r="F567" s="11" t="s">
        <v>26</v>
      </c>
      <c r="G567" s="11" t="s">
        <v>27</v>
      </c>
    </row>
    <row r="568" spans="1:7" x14ac:dyDescent="0.2">
      <c r="A568" s="33">
        <v>43122</v>
      </c>
      <c r="B568" s="34">
        <v>0.65169232638888885</v>
      </c>
      <c r="C568" s="11" t="s">
        <v>25</v>
      </c>
      <c r="D568" s="29">
        <v>2</v>
      </c>
      <c r="E568" s="30">
        <v>204.85</v>
      </c>
      <c r="F568" s="11" t="s">
        <v>26</v>
      </c>
      <c r="G568" s="11" t="s">
        <v>27</v>
      </c>
    </row>
    <row r="569" spans="1:7" x14ac:dyDescent="0.2">
      <c r="A569" s="33">
        <v>43122</v>
      </c>
      <c r="B569" s="34">
        <v>0.6524006365740741</v>
      </c>
      <c r="C569" s="11" t="s">
        <v>25</v>
      </c>
      <c r="D569" s="29">
        <v>50</v>
      </c>
      <c r="E569" s="30">
        <v>204.85</v>
      </c>
      <c r="F569" s="11" t="s">
        <v>26</v>
      </c>
      <c r="G569" s="11" t="s">
        <v>27</v>
      </c>
    </row>
    <row r="570" spans="1:7" x14ac:dyDescent="0.2">
      <c r="A570" s="33">
        <v>43122</v>
      </c>
      <c r="B570" s="34">
        <v>0.65253151620370364</v>
      </c>
      <c r="C570" s="11" t="s">
        <v>25</v>
      </c>
      <c r="D570" s="29">
        <v>24</v>
      </c>
      <c r="E570" s="30">
        <v>204.85</v>
      </c>
      <c r="F570" s="11" t="s">
        <v>26</v>
      </c>
      <c r="G570" s="11" t="s">
        <v>27</v>
      </c>
    </row>
    <row r="571" spans="1:7" x14ac:dyDescent="0.2">
      <c r="A571" s="33">
        <v>43122</v>
      </c>
      <c r="B571" s="34">
        <v>0.65300377314814817</v>
      </c>
      <c r="C571" s="11" t="s">
        <v>25</v>
      </c>
      <c r="D571" s="29">
        <v>144</v>
      </c>
      <c r="E571" s="30">
        <v>204.85</v>
      </c>
      <c r="F571" s="11" t="s">
        <v>26</v>
      </c>
      <c r="G571" s="11" t="s">
        <v>27</v>
      </c>
    </row>
    <row r="572" spans="1:7" x14ac:dyDescent="0.2">
      <c r="A572" s="33">
        <v>43122</v>
      </c>
      <c r="B572" s="34">
        <v>0.65300377314814817</v>
      </c>
      <c r="C572" s="11" t="s">
        <v>25</v>
      </c>
      <c r="D572" s="29">
        <v>97</v>
      </c>
      <c r="E572" s="30">
        <v>204.85</v>
      </c>
      <c r="F572" s="11" t="s">
        <v>26</v>
      </c>
      <c r="G572" s="11" t="s">
        <v>27</v>
      </c>
    </row>
    <row r="573" spans="1:7" x14ac:dyDescent="0.2">
      <c r="A573" s="33">
        <v>43122</v>
      </c>
      <c r="B573" s="34">
        <v>0.65300377314814817</v>
      </c>
      <c r="C573" s="11" t="s">
        <v>25</v>
      </c>
      <c r="D573" s="29">
        <v>68</v>
      </c>
      <c r="E573" s="30">
        <v>204.85</v>
      </c>
      <c r="F573" s="11" t="s">
        <v>26</v>
      </c>
      <c r="G573" s="11" t="s">
        <v>27</v>
      </c>
    </row>
    <row r="574" spans="1:7" x14ac:dyDescent="0.2">
      <c r="A574" s="33">
        <v>43122</v>
      </c>
      <c r="B574" s="34">
        <v>0.6530037847222222</v>
      </c>
      <c r="C574" s="11" t="s">
        <v>25</v>
      </c>
      <c r="D574" s="29">
        <v>113</v>
      </c>
      <c r="E574" s="30">
        <v>204.85</v>
      </c>
      <c r="F574" s="11" t="s">
        <v>26</v>
      </c>
      <c r="G574" s="11" t="s">
        <v>27</v>
      </c>
    </row>
    <row r="575" spans="1:7" x14ac:dyDescent="0.2">
      <c r="A575" s="33">
        <v>43122</v>
      </c>
      <c r="B575" s="34">
        <v>0.6530037847222222</v>
      </c>
      <c r="C575" s="11" t="s">
        <v>25</v>
      </c>
      <c r="D575" s="29">
        <v>94</v>
      </c>
      <c r="E575" s="30">
        <v>204.85</v>
      </c>
      <c r="F575" s="11" t="s">
        <v>26</v>
      </c>
      <c r="G575" s="11" t="s">
        <v>27</v>
      </c>
    </row>
    <row r="576" spans="1:7" x14ac:dyDescent="0.2">
      <c r="A576" s="33">
        <v>43122</v>
      </c>
      <c r="B576" s="34">
        <v>0.6530037847222222</v>
      </c>
      <c r="C576" s="11" t="s">
        <v>25</v>
      </c>
      <c r="D576" s="29">
        <v>50</v>
      </c>
      <c r="E576" s="30">
        <v>204.85</v>
      </c>
      <c r="F576" s="11" t="s">
        <v>26</v>
      </c>
      <c r="G576" s="11" t="s">
        <v>27</v>
      </c>
    </row>
    <row r="577" spans="1:7" x14ac:dyDescent="0.2">
      <c r="A577" s="33">
        <v>43122</v>
      </c>
      <c r="B577" s="34">
        <v>0.6530037847222222</v>
      </c>
      <c r="C577" s="11" t="s">
        <v>25</v>
      </c>
      <c r="D577" s="29">
        <v>47</v>
      </c>
      <c r="E577" s="30">
        <v>204.85</v>
      </c>
      <c r="F577" s="11" t="s">
        <v>26</v>
      </c>
      <c r="G577" s="11" t="s">
        <v>27</v>
      </c>
    </row>
    <row r="578" spans="1:7" x14ac:dyDescent="0.2">
      <c r="A578" s="33">
        <v>43122</v>
      </c>
      <c r="B578" s="34">
        <v>0.6530037847222222</v>
      </c>
      <c r="C578" s="11" t="s">
        <v>25</v>
      </c>
      <c r="D578" s="29">
        <v>3</v>
      </c>
      <c r="E578" s="30">
        <v>204.85</v>
      </c>
      <c r="F578" s="11" t="s">
        <v>26</v>
      </c>
      <c r="G578" s="11" t="s">
        <v>27</v>
      </c>
    </row>
    <row r="579" spans="1:7" x14ac:dyDescent="0.2">
      <c r="A579" s="33">
        <v>43122</v>
      </c>
      <c r="B579" s="34">
        <v>0.65300380787037038</v>
      </c>
      <c r="C579" s="11" t="s">
        <v>25</v>
      </c>
      <c r="D579" s="29">
        <v>123</v>
      </c>
      <c r="E579" s="30">
        <v>204.85</v>
      </c>
      <c r="F579" s="11" t="s">
        <v>26</v>
      </c>
      <c r="G579" s="11" t="s">
        <v>27</v>
      </c>
    </row>
    <row r="580" spans="1:7" x14ac:dyDescent="0.2">
      <c r="A580" s="33">
        <v>43122</v>
      </c>
      <c r="B580" s="34">
        <v>0.65300380787037038</v>
      </c>
      <c r="C580" s="11" t="s">
        <v>25</v>
      </c>
      <c r="D580" s="29">
        <v>49</v>
      </c>
      <c r="E580" s="30">
        <v>204.85</v>
      </c>
      <c r="F580" s="11" t="s">
        <v>26</v>
      </c>
      <c r="G580" s="11" t="s">
        <v>27</v>
      </c>
    </row>
    <row r="581" spans="1:7" x14ac:dyDescent="0.2">
      <c r="A581" s="33">
        <v>43122</v>
      </c>
      <c r="B581" s="34">
        <v>0.65300380787037038</v>
      </c>
      <c r="C581" s="11" t="s">
        <v>25</v>
      </c>
      <c r="D581" s="29">
        <v>28</v>
      </c>
      <c r="E581" s="30">
        <v>204.85</v>
      </c>
      <c r="F581" s="11" t="s">
        <v>26</v>
      </c>
      <c r="G581" s="11" t="s">
        <v>27</v>
      </c>
    </row>
    <row r="582" spans="1:7" x14ac:dyDescent="0.2">
      <c r="A582" s="33">
        <v>43122</v>
      </c>
      <c r="B582" s="34">
        <v>0.65300380787037038</v>
      </c>
      <c r="C582" s="11" t="s">
        <v>25</v>
      </c>
      <c r="D582" s="29">
        <v>21</v>
      </c>
      <c r="E582" s="30">
        <v>204.85</v>
      </c>
      <c r="F582" s="11" t="s">
        <v>26</v>
      </c>
      <c r="G582" s="11" t="s">
        <v>27</v>
      </c>
    </row>
    <row r="583" spans="1:7" x14ac:dyDescent="0.2">
      <c r="A583" s="33">
        <v>43122</v>
      </c>
      <c r="B583" s="34">
        <v>0.65308179398148147</v>
      </c>
      <c r="C583" s="11" t="s">
        <v>25</v>
      </c>
      <c r="D583" s="29">
        <v>144</v>
      </c>
      <c r="E583" s="30">
        <v>204.85</v>
      </c>
      <c r="F583" s="11" t="s">
        <v>26</v>
      </c>
      <c r="G583" s="11" t="s">
        <v>27</v>
      </c>
    </row>
    <row r="584" spans="1:7" x14ac:dyDescent="0.2">
      <c r="A584" s="33">
        <v>43122</v>
      </c>
      <c r="B584" s="34">
        <v>0.65308179398148147</v>
      </c>
      <c r="C584" s="11" t="s">
        <v>25</v>
      </c>
      <c r="D584" s="29">
        <v>95</v>
      </c>
      <c r="E584" s="30">
        <v>204.85</v>
      </c>
      <c r="F584" s="11" t="s">
        <v>26</v>
      </c>
      <c r="G584" s="11" t="s">
        <v>27</v>
      </c>
    </row>
    <row r="585" spans="1:7" x14ac:dyDescent="0.2">
      <c r="A585" s="33">
        <v>43122</v>
      </c>
      <c r="B585" s="34">
        <v>0.65377771990740741</v>
      </c>
      <c r="C585" s="11" t="s">
        <v>25</v>
      </c>
      <c r="D585" s="29">
        <v>144</v>
      </c>
      <c r="E585" s="30">
        <v>204.85</v>
      </c>
      <c r="F585" s="11" t="s">
        <v>26</v>
      </c>
      <c r="G585" s="11" t="s">
        <v>27</v>
      </c>
    </row>
    <row r="586" spans="1:7" x14ac:dyDescent="0.2">
      <c r="A586" s="33">
        <v>43122</v>
      </c>
      <c r="B586" s="34">
        <v>0.65377771990740741</v>
      </c>
      <c r="C586" s="11" t="s">
        <v>25</v>
      </c>
      <c r="D586" s="29">
        <v>58</v>
      </c>
      <c r="E586" s="30">
        <v>204.85</v>
      </c>
      <c r="F586" s="11" t="s">
        <v>26</v>
      </c>
      <c r="G586" s="11" t="s">
        <v>27</v>
      </c>
    </row>
    <row r="587" spans="1:7" x14ac:dyDescent="0.2">
      <c r="A587" s="33">
        <v>43122</v>
      </c>
      <c r="B587" s="34">
        <v>0.65377771990740741</v>
      </c>
      <c r="C587" s="11" t="s">
        <v>25</v>
      </c>
      <c r="D587" s="29">
        <v>14</v>
      </c>
      <c r="E587" s="30">
        <v>204.85</v>
      </c>
      <c r="F587" s="11" t="s">
        <v>26</v>
      </c>
      <c r="G587" s="11" t="s">
        <v>27</v>
      </c>
    </row>
    <row r="588" spans="1:7" x14ac:dyDescent="0.2">
      <c r="A588" s="33">
        <v>43122</v>
      </c>
      <c r="B588" s="34">
        <v>0.65404287037037034</v>
      </c>
      <c r="C588" s="11" t="s">
        <v>25</v>
      </c>
      <c r="D588" s="29">
        <v>1</v>
      </c>
      <c r="E588" s="30">
        <v>204.85</v>
      </c>
      <c r="F588" s="11" t="s">
        <v>26</v>
      </c>
      <c r="G588" s="11" t="s">
        <v>27</v>
      </c>
    </row>
    <row r="589" spans="1:7" x14ac:dyDescent="0.2">
      <c r="A589" s="33">
        <v>43122</v>
      </c>
      <c r="B589" s="34">
        <v>0.65431131944444443</v>
      </c>
      <c r="C589" s="11" t="s">
        <v>25</v>
      </c>
      <c r="D589" s="29">
        <v>129</v>
      </c>
      <c r="E589" s="30">
        <v>204.85</v>
      </c>
      <c r="F589" s="11" t="s">
        <v>26</v>
      </c>
      <c r="G589" s="11" t="s">
        <v>27</v>
      </c>
    </row>
    <row r="590" spans="1:7" x14ac:dyDescent="0.2">
      <c r="A590" s="33">
        <v>43122</v>
      </c>
      <c r="B590" s="34">
        <v>0.65431131944444443</v>
      </c>
      <c r="C590" s="11" t="s">
        <v>25</v>
      </c>
      <c r="D590" s="29">
        <v>5</v>
      </c>
      <c r="E590" s="30">
        <v>204.85</v>
      </c>
      <c r="F590" s="11" t="s">
        <v>26</v>
      </c>
      <c r="G590" s="11" t="s">
        <v>27</v>
      </c>
    </row>
    <row r="591" spans="1:7" x14ac:dyDescent="0.2">
      <c r="A591" s="33">
        <v>43122</v>
      </c>
      <c r="B591" s="34">
        <v>0.65486611111111104</v>
      </c>
      <c r="C591" s="11" t="s">
        <v>25</v>
      </c>
      <c r="D591" s="29">
        <v>144</v>
      </c>
      <c r="E591" s="30">
        <v>204.85</v>
      </c>
      <c r="F591" s="11" t="s">
        <v>26</v>
      </c>
      <c r="G591" s="11" t="s">
        <v>27</v>
      </c>
    </row>
    <row r="592" spans="1:7" x14ac:dyDescent="0.2">
      <c r="A592" s="33">
        <v>43122</v>
      </c>
      <c r="B592" s="34">
        <v>0.65592423611111117</v>
      </c>
      <c r="C592" s="11" t="s">
        <v>25</v>
      </c>
      <c r="D592" s="29">
        <v>67</v>
      </c>
      <c r="E592" s="30">
        <v>204.9</v>
      </c>
      <c r="F592" s="11" t="s">
        <v>26</v>
      </c>
      <c r="G592" s="11" t="s">
        <v>27</v>
      </c>
    </row>
    <row r="593" spans="1:7" x14ac:dyDescent="0.2">
      <c r="A593" s="33">
        <v>43122</v>
      </c>
      <c r="B593" s="34">
        <v>0.65595295138888887</v>
      </c>
      <c r="C593" s="11" t="s">
        <v>25</v>
      </c>
      <c r="D593" s="29">
        <v>360</v>
      </c>
      <c r="E593" s="30">
        <v>204.9</v>
      </c>
      <c r="F593" s="11" t="s">
        <v>26</v>
      </c>
      <c r="G593" s="11" t="s">
        <v>27</v>
      </c>
    </row>
    <row r="594" spans="1:7" x14ac:dyDescent="0.2">
      <c r="A594" s="33">
        <v>43122</v>
      </c>
      <c r="B594" s="34">
        <v>0.65595312500000003</v>
      </c>
      <c r="C594" s="11" t="s">
        <v>25</v>
      </c>
      <c r="D594" s="29">
        <v>5</v>
      </c>
      <c r="E594" s="30">
        <v>204.9</v>
      </c>
      <c r="F594" s="11" t="s">
        <v>26</v>
      </c>
      <c r="G594" s="11" t="s">
        <v>27</v>
      </c>
    </row>
    <row r="595" spans="1:7" x14ac:dyDescent="0.2">
      <c r="A595" s="33">
        <v>43122</v>
      </c>
      <c r="B595" s="34">
        <v>0.65611295138888892</v>
      </c>
      <c r="C595" s="11" t="s">
        <v>25</v>
      </c>
      <c r="D595" s="29">
        <v>144</v>
      </c>
      <c r="E595" s="30">
        <v>204.9</v>
      </c>
      <c r="F595" s="11" t="s">
        <v>26</v>
      </c>
      <c r="G595" s="11" t="s">
        <v>27</v>
      </c>
    </row>
    <row r="596" spans="1:7" x14ac:dyDescent="0.2">
      <c r="A596" s="33">
        <v>43122</v>
      </c>
      <c r="B596" s="34">
        <v>0.65629946759259261</v>
      </c>
      <c r="C596" s="11" t="s">
        <v>25</v>
      </c>
      <c r="D596" s="29">
        <v>144</v>
      </c>
      <c r="E596" s="30">
        <v>204.9</v>
      </c>
      <c r="F596" s="11" t="s">
        <v>26</v>
      </c>
      <c r="G596" s="11" t="s">
        <v>27</v>
      </c>
    </row>
    <row r="597" spans="1:7" x14ac:dyDescent="0.2">
      <c r="A597" s="33">
        <v>43122</v>
      </c>
      <c r="B597" s="34">
        <v>0.65629946759259261</v>
      </c>
      <c r="C597" s="11" t="s">
        <v>25</v>
      </c>
      <c r="D597" s="29">
        <v>144</v>
      </c>
      <c r="E597" s="30">
        <v>204.9</v>
      </c>
      <c r="F597" s="11" t="s">
        <v>26</v>
      </c>
      <c r="G597" s="11" t="s">
        <v>27</v>
      </c>
    </row>
    <row r="598" spans="1:7" x14ac:dyDescent="0.2">
      <c r="A598" s="33">
        <v>43122</v>
      </c>
      <c r="B598" s="34">
        <v>0.65761506944444448</v>
      </c>
      <c r="C598" s="11" t="s">
        <v>25</v>
      </c>
      <c r="D598" s="29">
        <v>45</v>
      </c>
      <c r="E598" s="30">
        <v>204.9</v>
      </c>
      <c r="F598" s="11" t="s">
        <v>26</v>
      </c>
      <c r="G598" s="11" t="s">
        <v>27</v>
      </c>
    </row>
    <row r="599" spans="1:7" x14ac:dyDescent="0.2">
      <c r="A599" s="33">
        <v>43122</v>
      </c>
      <c r="B599" s="34">
        <v>0.65761513888888889</v>
      </c>
      <c r="C599" s="11" t="s">
        <v>25</v>
      </c>
      <c r="D599" s="29">
        <v>144</v>
      </c>
      <c r="E599" s="30">
        <v>204.9</v>
      </c>
      <c r="F599" s="11" t="s">
        <v>26</v>
      </c>
      <c r="G599" s="11" t="s">
        <v>27</v>
      </c>
    </row>
    <row r="600" spans="1:7" x14ac:dyDescent="0.2">
      <c r="A600" s="33">
        <v>43122</v>
      </c>
      <c r="B600" s="34">
        <v>0.65761513888888889</v>
      </c>
      <c r="C600" s="11" t="s">
        <v>25</v>
      </c>
      <c r="D600" s="29">
        <v>55</v>
      </c>
      <c r="E600" s="30">
        <v>204.9</v>
      </c>
      <c r="F600" s="11" t="s">
        <v>26</v>
      </c>
      <c r="G600" s="11" t="s">
        <v>27</v>
      </c>
    </row>
    <row r="601" spans="1:7" x14ac:dyDescent="0.2">
      <c r="A601" s="33">
        <v>43122</v>
      </c>
      <c r="B601" s="34">
        <v>0.65761513888888889</v>
      </c>
      <c r="C601" s="11" t="s">
        <v>25</v>
      </c>
      <c r="D601" s="29">
        <v>43</v>
      </c>
      <c r="E601" s="30">
        <v>204.9</v>
      </c>
      <c r="F601" s="11" t="s">
        <v>26</v>
      </c>
      <c r="G601" s="11" t="s">
        <v>27</v>
      </c>
    </row>
    <row r="602" spans="1:7" x14ac:dyDescent="0.2">
      <c r="A602" s="33">
        <v>43122</v>
      </c>
      <c r="B602" s="34">
        <v>0.65761515046296293</v>
      </c>
      <c r="C602" s="11" t="s">
        <v>25</v>
      </c>
      <c r="D602" s="29">
        <v>219</v>
      </c>
      <c r="E602" s="30">
        <v>204.9</v>
      </c>
      <c r="F602" s="11" t="s">
        <v>26</v>
      </c>
      <c r="G602" s="11" t="s">
        <v>27</v>
      </c>
    </row>
    <row r="603" spans="1:7" x14ac:dyDescent="0.2">
      <c r="A603" s="33">
        <v>43122</v>
      </c>
      <c r="B603" s="34">
        <v>0.65761515046296293</v>
      </c>
      <c r="C603" s="11" t="s">
        <v>25</v>
      </c>
      <c r="D603" s="29">
        <v>97</v>
      </c>
      <c r="E603" s="30">
        <v>204.9</v>
      </c>
      <c r="F603" s="11" t="s">
        <v>26</v>
      </c>
      <c r="G603" s="11" t="s">
        <v>27</v>
      </c>
    </row>
    <row r="604" spans="1:7" x14ac:dyDescent="0.2">
      <c r="A604" s="33">
        <v>43122</v>
      </c>
      <c r="B604" s="34">
        <v>0.65761515046296293</v>
      </c>
      <c r="C604" s="11" t="s">
        <v>25</v>
      </c>
      <c r="D604" s="29">
        <v>14</v>
      </c>
      <c r="E604" s="30">
        <v>204.9</v>
      </c>
      <c r="F604" s="11" t="s">
        <v>26</v>
      </c>
      <c r="G604" s="11" t="s">
        <v>27</v>
      </c>
    </row>
    <row r="605" spans="1:7" x14ac:dyDescent="0.2">
      <c r="A605" s="33">
        <v>43122</v>
      </c>
      <c r="B605" s="34">
        <v>0.6576151736111111</v>
      </c>
      <c r="C605" s="11" t="s">
        <v>25</v>
      </c>
      <c r="D605" s="29">
        <v>47</v>
      </c>
      <c r="E605" s="30">
        <v>204.9</v>
      </c>
      <c r="F605" s="11" t="s">
        <v>26</v>
      </c>
      <c r="G605" s="11" t="s">
        <v>27</v>
      </c>
    </row>
    <row r="606" spans="1:7" x14ac:dyDescent="0.2">
      <c r="A606" s="33">
        <v>43122</v>
      </c>
      <c r="B606" s="34">
        <v>0.65761518518518514</v>
      </c>
      <c r="C606" s="11" t="s">
        <v>25</v>
      </c>
      <c r="D606" s="29">
        <v>80</v>
      </c>
      <c r="E606" s="30">
        <v>204.9</v>
      </c>
      <c r="F606" s="11" t="s">
        <v>26</v>
      </c>
      <c r="G606" s="11" t="s">
        <v>27</v>
      </c>
    </row>
    <row r="607" spans="1:7" x14ac:dyDescent="0.2">
      <c r="A607" s="33">
        <v>43122</v>
      </c>
      <c r="B607" s="34">
        <v>0.65761518518518514</v>
      </c>
      <c r="C607" s="11" t="s">
        <v>25</v>
      </c>
      <c r="D607" s="29">
        <v>47</v>
      </c>
      <c r="E607" s="30">
        <v>204.9</v>
      </c>
      <c r="F607" s="11" t="s">
        <v>26</v>
      </c>
      <c r="G607" s="11" t="s">
        <v>27</v>
      </c>
    </row>
    <row r="608" spans="1:7" x14ac:dyDescent="0.2">
      <c r="A608" s="33">
        <v>43122</v>
      </c>
      <c r="B608" s="34">
        <v>0.65761518518518514</v>
      </c>
      <c r="C608" s="11" t="s">
        <v>25</v>
      </c>
      <c r="D608" s="29">
        <v>47</v>
      </c>
      <c r="E608" s="30">
        <v>204.9</v>
      </c>
      <c r="F608" s="11" t="s">
        <v>26</v>
      </c>
      <c r="G608" s="11" t="s">
        <v>27</v>
      </c>
    </row>
    <row r="609" spans="1:7" x14ac:dyDescent="0.2">
      <c r="A609" s="33">
        <v>43122</v>
      </c>
      <c r="B609" s="34">
        <v>0.65761521990740734</v>
      </c>
      <c r="C609" s="11" t="s">
        <v>25</v>
      </c>
      <c r="D609" s="29">
        <v>114</v>
      </c>
      <c r="E609" s="30">
        <v>204.9</v>
      </c>
      <c r="F609" s="11" t="s">
        <v>26</v>
      </c>
      <c r="G609" s="11" t="s">
        <v>27</v>
      </c>
    </row>
    <row r="610" spans="1:7" x14ac:dyDescent="0.2">
      <c r="A610" s="33">
        <v>43122</v>
      </c>
      <c r="B610" s="34">
        <v>0.6576152662037037</v>
      </c>
      <c r="C610" s="11" t="s">
        <v>25</v>
      </c>
      <c r="D610" s="29">
        <v>45</v>
      </c>
      <c r="E610" s="30">
        <v>204.9</v>
      </c>
      <c r="F610" s="11" t="s">
        <v>26</v>
      </c>
      <c r="G610" s="11" t="s">
        <v>27</v>
      </c>
    </row>
    <row r="611" spans="1:7" x14ac:dyDescent="0.2">
      <c r="A611" s="33">
        <v>43122</v>
      </c>
      <c r="B611" s="34">
        <v>0.65903040509259259</v>
      </c>
      <c r="C611" s="11" t="s">
        <v>25</v>
      </c>
      <c r="D611" s="29">
        <v>349</v>
      </c>
      <c r="E611" s="30">
        <v>204.85</v>
      </c>
      <c r="F611" s="11" t="s">
        <v>26</v>
      </c>
      <c r="G611" s="11" t="s">
        <v>27</v>
      </c>
    </row>
    <row r="612" spans="1:7" x14ac:dyDescent="0.2">
      <c r="A612" s="33">
        <v>43122</v>
      </c>
      <c r="B612" s="34">
        <v>0.6592795949074074</v>
      </c>
      <c r="C612" s="11" t="s">
        <v>25</v>
      </c>
      <c r="D612" s="29">
        <v>159</v>
      </c>
      <c r="E612" s="30">
        <v>204.85</v>
      </c>
      <c r="F612" s="11" t="s">
        <v>26</v>
      </c>
      <c r="G612" s="11" t="s">
        <v>27</v>
      </c>
    </row>
    <row r="613" spans="1:7" x14ac:dyDescent="0.2">
      <c r="A613" s="33">
        <v>43122</v>
      </c>
      <c r="B613" s="34">
        <v>0.65933107638888888</v>
      </c>
      <c r="C613" s="11" t="s">
        <v>25</v>
      </c>
      <c r="D613" s="29">
        <v>42</v>
      </c>
      <c r="E613" s="30">
        <v>204.85</v>
      </c>
      <c r="F613" s="11" t="s">
        <v>26</v>
      </c>
      <c r="G613" s="11" t="s">
        <v>27</v>
      </c>
    </row>
    <row r="614" spans="1:7" x14ac:dyDescent="0.2">
      <c r="A614" s="33">
        <v>43122</v>
      </c>
      <c r="B614" s="34">
        <v>0.65942552083333339</v>
      </c>
      <c r="C614" s="11" t="s">
        <v>25</v>
      </c>
      <c r="D614" s="29">
        <v>137</v>
      </c>
      <c r="E614" s="30">
        <v>204.85</v>
      </c>
      <c r="F614" s="11" t="s">
        <v>26</v>
      </c>
      <c r="G614" s="11" t="s">
        <v>27</v>
      </c>
    </row>
    <row r="615" spans="1:7" x14ac:dyDescent="0.2">
      <c r="A615" s="33">
        <v>43122</v>
      </c>
      <c r="B615" s="34">
        <v>0.65942552083333339</v>
      </c>
      <c r="C615" s="11" t="s">
        <v>25</v>
      </c>
      <c r="D615" s="29">
        <v>92</v>
      </c>
      <c r="E615" s="30">
        <v>204.85</v>
      </c>
      <c r="F615" s="11" t="s">
        <v>26</v>
      </c>
      <c r="G615" s="11" t="s">
        <v>27</v>
      </c>
    </row>
    <row r="616" spans="1:7" x14ac:dyDescent="0.2">
      <c r="A616" s="33">
        <v>43122</v>
      </c>
      <c r="B616" s="34">
        <v>0.65944134259259257</v>
      </c>
      <c r="C616" s="11" t="s">
        <v>25</v>
      </c>
      <c r="D616" s="29">
        <v>185</v>
      </c>
      <c r="E616" s="30">
        <v>204.85</v>
      </c>
      <c r="F616" s="11" t="s">
        <v>26</v>
      </c>
      <c r="G616" s="11" t="s">
        <v>27</v>
      </c>
    </row>
    <row r="617" spans="1:7" x14ac:dyDescent="0.2">
      <c r="A617" s="33">
        <v>43122</v>
      </c>
      <c r="B617" s="34">
        <v>0.6594497222222222</v>
      </c>
      <c r="C617" s="11" t="s">
        <v>25</v>
      </c>
      <c r="D617" s="29">
        <v>29</v>
      </c>
      <c r="E617" s="30">
        <v>204.85</v>
      </c>
      <c r="F617" s="11" t="s">
        <v>26</v>
      </c>
      <c r="G617" s="11" t="s">
        <v>27</v>
      </c>
    </row>
    <row r="618" spans="1:7" x14ac:dyDescent="0.2">
      <c r="A618" s="33">
        <v>43122</v>
      </c>
      <c r="B618" s="34">
        <v>0.65983583333333329</v>
      </c>
      <c r="C618" s="11" t="s">
        <v>25</v>
      </c>
      <c r="D618" s="29">
        <v>225</v>
      </c>
      <c r="E618" s="30">
        <v>204.85</v>
      </c>
      <c r="F618" s="11" t="s">
        <v>26</v>
      </c>
      <c r="G618" s="11" t="s">
        <v>27</v>
      </c>
    </row>
    <row r="619" spans="1:7" x14ac:dyDescent="0.2">
      <c r="A619" s="33">
        <v>43122</v>
      </c>
      <c r="B619" s="34">
        <v>0.6598359606481482</v>
      </c>
      <c r="C619" s="11" t="s">
        <v>25</v>
      </c>
      <c r="D619" s="29">
        <v>175</v>
      </c>
      <c r="E619" s="30">
        <v>204.85</v>
      </c>
      <c r="F619" s="11" t="s">
        <v>26</v>
      </c>
      <c r="G619" s="11" t="s">
        <v>27</v>
      </c>
    </row>
    <row r="620" spans="1:7" x14ac:dyDescent="0.2">
      <c r="A620" s="33">
        <v>43122</v>
      </c>
      <c r="B620" s="34">
        <v>0.65985303240740734</v>
      </c>
      <c r="C620" s="11" t="s">
        <v>25</v>
      </c>
      <c r="D620" s="29">
        <v>255</v>
      </c>
      <c r="E620" s="30">
        <v>204.85</v>
      </c>
      <c r="F620" s="11" t="s">
        <v>26</v>
      </c>
      <c r="G620" s="11" t="s">
        <v>27</v>
      </c>
    </row>
    <row r="621" spans="1:7" x14ac:dyDescent="0.2">
      <c r="A621" s="33">
        <v>43122</v>
      </c>
      <c r="B621" s="34">
        <v>0.6599888078703704</v>
      </c>
      <c r="C621" s="11" t="s">
        <v>25</v>
      </c>
      <c r="D621" s="29">
        <v>205</v>
      </c>
      <c r="E621" s="30">
        <v>204.85</v>
      </c>
      <c r="F621" s="11" t="s">
        <v>26</v>
      </c>
      <c r="G621" s="11" t="s">
        <v>27</v>
      </c>
    </row>
    <row r="622" spans="1:7" x14ac:dyDescent="0.2">
      <c r="A622" s="33">
        <v>43122</v>
      </c>
      <c r="B622" s="34">
        <v>0.65998881944444443</v>
      </c>
      <c r="C622" s="11" t="s">
        <v>25</v>
      </c>
      <c r="D622" s="29">
        <v>112</v>
      </c>
      <c r="E622" s="30">
        <v>204.85</v>
      </c>
      <c r="F622" s="11" t="s">
        <v>26</v>
      </c>
      <c r="G622" s="11" t="s">
        <v>27</v>
      </c>
    </row>
    <row r="623" spans="1:7" x14ac:dyDescent="0.2">
      <c r="A623" s="33">
        <v>43122</v>
      </c>
      <c r="B623" s="34">
        <v>0.66320398148148152</v>
      </c>
      <c r="C623" s="11" t="s">
        <v>25</v>
      </c>
      <c r="D623" s="29">
        <v>993</v>
      </c>
      <c r="E623" s="30">
        <v>204.8</v>
      </c>
      <c r="F623" s="11" t="s">
        <v>26</v>
      </c>
      <c r="G623" s="11" t="s">
        <v>27</v>
      </c>
    </row>
    <row r="624" spans="1:7" x14ac:dyDescent="0.2">
      <c r="A624" s="33">
        <v>43122</v>
      </c>
      <c r="B624" s="34">
        <v>0.66320398148148152</v>
      </c>
      <c r="C624" s="11" t="s">
        <v>25</v>
      </c>
      <c r="D624" s="29">
        <v>276</v>
      </c>
      <c r="E624" s="30">
        <v>204.8</v>
      </c>
      <c r="F624" s="11" t="s">
        <v>26</v>
      </c>
      <c r="G624" s="11" t="s">
        <v>27</v>
      </c>
    </row>
    <row r="625" spans="1:7" x14ac:dyDescent="0.2">
      <c r="A625" s="33">
        <v>43122</v>
      </c>
      <c r="B625" s="34">
        <v>0.66320398148148152</v>
      </c>
      <c r="C625" s="11" t="s">
        <v>25</v>
      </c>
      <c r="D625" s="29">
        <v>80</v>
      </c>
      <c r="E625" s="30">
        <v>204.8</v>
      </c>
      <c r="F625" s="11" t="s">
        <v>26</v>
      </c>
      <c r="G625" s="11" t="s">
        <v>27</v>
      </c>
    </row>
    <row r="626" spans="1:7" x14ac:dyDescent="0.2">
      <c r="A626" s="33">
        <v>43122</v>
      </c>
      <c r="B626" s="34">
        <v>0.66320399305555555</v>
      </c>
      <c r="C626" s="11" t="s">
        <v>25</v>
      </c>
      <c r="D626" s="29">
        <v>222</v>
      </c>
      <c r="E626" s="30">
        <v>204.8</v>
      </c>
      <c r="F626" s="11" t="s">
        <v>26</v>
      </c>
      <c r="G626" s="11" t="s">
        <v>27</v>
      </c>
    </row>
    <row r="627" spans="1:7" x14ac:dyDescent="0.2">
      <c r="A627" s="33">
        <v>43122</v>
      </c>
      <c r="B627" s="34">
        <v>0.66320399305555555</v>
      </c>
      <c r="C627" s="11" t="s">
        <v>25</v>
      </c>
      <c r="D627" s="29">
        <v>127</v>
      </c>
      <c r="E627" s="30">
        <v>204.8</v>
      </c>
      <c r="F627" s="11" t="s">
        <v>26</v>
      </c>
      <c r="G627" s="11" t="s">
        <v>27</v>
      </c>
    </row>
    <row r="628" spans="1:7" x14ac:dyDescent="0.2">
      <c r="A628" s="33">
        <v>43122</v>
      </c>
      <c r="B628" s="34">
        <v>0.66320399305555555</v>
      </c>
      <c r="C628" s="11" t="s">
        <v>25</v>
      </c>
      <c r="D628" s="29">
        <v>45</v>
      </c>
      <c r="E628" s="30">
        <v>204.8</v>
      </c>
      <c r="F628" s="11" t="s">
        <v>26</v>
      </c>
      <c r="G628" s="11" t="s">
        <v>27</v>
      </c>
    </row>
    <row r="629" spans="1:7" x14ac:dyDescent="0.2">
      <c r="A629" s="33">
        <v>43122</v>
      </c>
      <c r="B629" s="34">
        <v>0.66320399305555555</v>
      </c>
      <c r="C629" s="11" t="s">
        <v>25</v>
      </c>
      <c r="D629" s="29">
        <v>40</v>
      </c>
      <c r="E629" s="30">
        <v>204.8</v>
      </c>
      <c r="F629" s="11" t="s">
        <v>26</v>
      </c>
      <c r="G629" s="11" t="s">
        <v>27</v>
      </c>
    </row>
    <row r="630" spans="1:7" x14ac:dyDescent="0.2">
      <c r="A630" s="33">
        <v>43122</v>
      </c>
      <c r="B630" s="34">
        <v>0.66320409722222229</v>
      </c>
      <c r="C630" s="11" t="s">
        <v>25</v>
      </c>
      <c r="D630" s="29">
        <v>178</v>
      </c>
      <c r="E630" s="30">
        <v>204.8</v>
      </c>
      <c r="F630" s="11" t="s">
        <v>26</v>
      </c>
      <c r="G630" s="11" t="s">
        <v>27</v>
      </c>
    </row>
    <row r="631" spans="1:7" x14ac:dyDescent="0.2">
      <c r="A631" s="33">
        <v>43122</v>
      </c>
      <c r="B631" s="34">
        <v>0.66390152777777778</v>
      </c>
      <c r="C631" s="11" t="s">
        <v>25</v>
      </c>
      <c r="D631" s="29">
        <v>40</v>
      </c>
      <c r="E631" s="30">
        <v>204.75</v>
      </c>
      <c r="F631" s="11" t="s">
        <v>26</v>
      </c>
      <c r="G631" s="11" t="s">
        <v>27</v>
      </c>
    </row>
    <row r="632" spans="1:7" x14ac:dyDescent="0.2">
      <c r="A632" s="33">
        <v>43122</v>
      </c>
      <c r="B632" s="34">
        <v>0.66391688657407411</v>
      </c>
      <c r="C632" s="11" t="s">
        <v>25</v>
      </c>
      <c r="D632" s="29">
        <v>265</v>
      </c>
      <c r="E632" s="30">
        <v>204.75</v>
      </c>
      <c r="F632" s="11" t="s">
        <v>26</v>
      </c>
      <c r="G632" s="11" t="s">
        <v>27</v>
      </c>
    </row>
    <row r="633" spans="1:7" x14ac:dyDescent="0.2">
      <c r="A633" s="33">
        <v>43122</v>
      </c>
      <c r="B633" s="34">
        <v>0.66391688657407411</v>
      </c>
      <c r="C633" s="11" t="s">
        <v>25</v>
      </c>
      <c r="D633" s="29">
        <v>104</v>
      </c>
      <c r="E633" s="30">
        <v>204.75</v>
      </c>
      <c r="F633" s="11" t="s">
        <v>26</v>
      </c>
      <c r="G633" s="11" t="s">
        <v>27</v>
      </c>
    </row>
    <row r="634" spans="1:7" x14ac:dyDescent="0.2">
      <c r="A634" s="33">
        <v>43122</v>
      </c>
      <c r="B634" s="34">
        <v>0.66391688657407411</v>
      </c>
      <c r="C634" s="11" t="s">
        <v>25</v>
      </c>
      <c r="D634" s="29">
        <v>45</v>
      </c>
      <c r="E634" s="30">
        <v>204.75</v>
      </c>
      <c r="F634" s="11" t="s">
        <v>26</v>
      </c>
      <c r="G634" s="11" t="s">
        <v>27</v>
      </c>
    </row>
    <row r="635" spans="1:7" x14ac:dyDescent="0.2">
      <c r="A635" s="33">
        <v>43122</v>
      </c>
      <c r="B635" s="34">
        <v>0.66391688657407411</v>
      </c>
      <c r="C635" s="11" t="s">
        <v>25</v>
      </c>
      <c r="D635" s="29">
        <v>45</v>
      </c>
      <c r="E635" s="30">
        <v>204.75</v>
      </c>
      <c r="F635" s="11" t="s">
        <v>26</v>
      </c>
      <c r="G635" s="11" t="s">
        <v>27</v>
      </c>
    </row>
    <row r="636" spans="1:7" x14ac:dyDescent="0.2">
      <c r="A636" s="33">
        <v>43122</v>
      </c>
      <c r="B636" s="34">
        <v>0.66391689814814814</v>
      </c>
      <c r="C636" s="11" t="s">
        <v>25</v>
      </c>
      <c r="D636" s="29">
        <v>1</v>
      </c>
      <c r="E636" s="30">
        <v>204.75</v>
      </c>
      <c r="F636" s="11" t="s">
        <v>26</v>
      </c>
      <c r="G636" s="11" t="s">
        <v>27</v>
      </c>
    </row>
    <row r="637" spans="1:7" x14ac:dyDescent="0.2">
      <c r="A637" s="33">
        <v>43122</v>
      </c>
      <c r="B637" s="34">
        <v>0.66391864583333338</v>
      </c>
      <c r="C637" s="11" t="s">
        <v>25</v>
      </c>
      <c r="D637" s="29">
        <v>76</v>
      </c>
      <c r="E637" s="30">
        <v>204.75</v>
      </c>
      <c r="F637" s="11" t="s">
        <v>26</v>
      </c>
      <c r="G637" s="11" t="s">
        <v>27</v>
      </c>
    </row>
    <row r="638" spans="1:7" x14ac:dyDescent="0.2">
      <c r="A638" s="33">
        <v>43122</v>
      </c>
      <c r="B638" s="34">
        <v>0.66424565972222227</v>
      </c>
      <c r="C638" s="11" t="s">
        <v>25</v>
      </c>
      <c r="D638" s="29">
        <v>144</v>
      </c>
      <c r="E638" s="30">
        <v>204.75</v>
      </c>
      <c r="F638" s="11" t="s">
        <v>26</v>
      </c>
      <c r="G638" s="11" t="s">
        <v>27</v>
      </c>
    </row>
    <row r="639" spans="1:7" x14ac:dyDescent="0.2">
      <c r="A639" s="33">
        <v>43122</v>
      </c>
      <c r="B639" s="34">
        <v>0.66458829861111113</v>
      </c>
      <c r="C639" s="11" t="s">
        <v>25</v>
      </c>
      <c r="D639" s="29">
        <v>134</v>
      </c>
      <c r="E639" s="30">
        <v>204.75</v>
      </c>
      <c r="F639" s="11" t="s">
        <v>26</v>
      </c>
      <c r="G639" s="11" t="s">
        <v>27</v>
      </c>
    </row>
    <row r="640" spans="1:7" x14ac:dyDescent="0.2">
      <c r="A640" s="33">
        <v>43122</v>
      </c>
      <c r="B640" s="34">
        <v>0.66458829861111113</v>
      </c>
      <c r="C640" s="11" t="s">
        <v>25</v>
      </c>
      <c r="D640" s="29">
        <v>10</v>
      </c>
      <c r="E640" s="30">
        <v>204.75</v>
      </c>
      <c r="F640" s="11" t="s">
        <v>26</v>
      </c>
      <c r="G640" s="11" t="s">
        <v>27</v>
      </c>
    </row>
    <row r="641" spans="1:7" x14ac:dyDescent="0.2">
      <c r="A641" s="33">
        <v>43122</v>
      </c>
      <c r="B641" s="34">
        <v>0.66459137731481477</v>
      </c>
      <c r="C641" s="11" t="s">
        <v>25</v>
      </c>
      <c r="D641" s="29">
        <v>209</v>
      </c>
      <c r="E641" s="30">
        <v>204.75</v>
      </c>
      <c r="F641" s="11" t="s">
        <v>26</v>
      </c>
      <c r="G641" s="11" t="s">
        <v>27</v>
      </c>
    </row>
    <row r="642" spans="1:7" x14ac:dyDescent="0.2">
      <c r="A642" s="33">
        <v>43122</v>
      </c>
      <c r="B642" s="34">
        <v>0.66459162037037034</v>
      </c>
      <c r="C642" s="11" t="s">
        <v>25</v>
      </c>
      <c r="D642" s="29">
        <v>24</v>
      </c>
      <c r="E642" s="30">
        <v>204.75</v>
      </c>
      <c r="F642" s="11" t="s">
        <v>26</v>
      </c>
      <c r="G642" s="11" t="s">
        <v>27</v>
      </c>
    </row>
    <row r="643" spans="1:7" x14ac:dyDescent="0.2">
      <c r="A643" s="33">
        <v>43122</v>
      </c>
      <c r="B643" s="34">
        <v>0.66470954861111109</v>
      </c>
      <c r="C643" s="11" t="s">
        <v>25</v>
      </c>
      <c r="D643" s="29">
        <v>3</v>
      </c>
      <c r="E643" s="30">
        <v>204.75</v>
      </c>
      <c r="F643" s="11" t="s">
        <v>26</v>
      </c>
      <c r="G643" s="11" t="s">
        <v>27</v>
      </c>
    </row>
    <row r="644" spans="1:7" x14ac:dyDescent="0.2">
      <c r="A644" s="33">
        <v>43122</v>
      </c>
      <c r="B644" s="34">
        <v>0.66559684027777777</v>
      </c>
      <c r="C644" s="11" t="s">
        <v>25</v>
      </c>
      <c r="D644" s="29">
        <v>1029</v>
      </c>
      <c r="E644" s="30">
        <v>204.6</v>
      </c>
      <c r="F644" s="11" t="s">
        <v>26</v>
      </c>
      <c r="G644" s="11" t="s">
        <v>27</v>
      </c>
    </row>
    <row r="645" spans="1:7" x14ac:dyDescent="0.2">
      <c r="A645" s="33">
        <v>43122</v>
      </c>
      <c r="B645" s="34">
        <v>0.66874171296296303</v>
      </c>
      <c r="C645" s="11" t="s">
        <v>25</v>
      </c>
      <c r="D645" s="29">
        <v>12</v>
      </c>
      <c r="E645" s="30">
        <v>204.55</v>
      </c>
      <c r="F645" s="11" t="s">
        <v>26</v>
      </c>
      <c r="G645" s="11" t="s">
        <v>27</v>
      </c>
    </row>
    <row r="646" spans="1:7" x14ac:dyDescent="0.2">
      <c r="A646" s="33">
        <v>43122</v>
      </c>
      <c r="B646" s="34">
        <v>0.6689016898148149</v>
      </c>
      <c r="C646" s="11" t="s">
        <v>25</v>
      </c>
      <c r="D646" s="29">
        <v>62</v>
      </c>
      <c r="E646" s="30">
        <v>204.55</v>
      </c>
      <c r="F646" s="11" t="s">
        <v>26</v>
      </c>
      <c r="G646" s="11" t="s">
        <v>27</v>
      </c>
    </row>
    <row r="647" spans="1:7" x14ac:dyDescent="0.2">
      <c r="A647" s="33">
        <v>43122</v>
      </c>
      <c r="B647" s="34">
        <v>0.66896247685185184</v>
      </c>
      <c r="C647" s="11" t="s">
        <v>25</v>
      </c>
      <c r="D647" s="29">
        <v>70</v>
      </c>
      <c r="E647" s="30">
        <v>204.55</v>
      </c>
      <c r="F647" s="11" t="s">
        <v>26</v>
      </c>
      <c r="G647" s="11" t="s">
        <v>27</v>
      </c>
    </row>
    <row r="648" spans="1:7" x14ac:dyDescent="0.2">
      <c r="A648" s="33">
        <v>43122</v>
      </c>
      <c r="B648" s="34">
        <v>0.66898826388888899</v>
      </c>
      <c r="C648" s="11" t="s">
        <v>25</v>
      </c>
      <c r="D648" s="29">
        <v>180</v>
      </c>
      <c r="E648" s="30">
        <v>204.55</v>
      </c>
      <c r="F648" s="11" t="s">
        <v>26</v>
      </c>
      <c r="G648" s="11" t="s">
        <v>27</v>
      </c>
    </row>
    <row r="649" spans="1:7" x14ac:dyDescent="0.2">
      <c r="A649" s="33">
        <v>43122</v>
      </c>
      <c r="B649" s="34">
        <v>0.66898826388888899</v>
      </c>
      <c r="C649" s="11" t="s">
        <v>25</v>
      </c>
      <c r="D649" s="29">
        <v>144</v>
      </c>
      <c r="E649" s="30">
        <v>204.55</v>
      </c>
      <c r="F649" s="11" t="s">
        <v>26</v>
      </c>
      <c r="G649" s="11" t="s">
        <v>27</v>
      </c>
    </row>
    <row r="650" spans="1:7" x14ac:dyDescent="0.2">
      <c r="A650" s="33">
        <v>43122</v>
      </c>
      <c r="B650" s="34">
        <v>0.66898827546296291</v>
      </c>
      <c r="C650" s="11" t="s">
        <v>25</v>
      </c>
      <c r="D650" s="29">
        <v>108</v>
      </c>
      <c r="E650" s="30">
        <v>204.55</v>
      </c>
      <c r="F650" s="11" t="s">
        <v>26</v>
      </c>
      <c r="G650" s="11" t="s">
        <v>27</v>
      </c>
    </row>
    <row r="651" spans="1:7" x14ac:dyDescent="0.2">
      <c r="A651" s="33">
        <v>43122</v>
      </c>
      <c r="B651" s="34">
        <v>0.66898827546296291</v>
      </c>
      <c r="C651" s="11" t="s">
        <v>25</v>
      </c>
      <c r="D651" s="29">
        <v>85</v>
      </c>
      <c r="E651" s="30">
        <v>204.55</v>
      </c>
      <c r="F651" s="11" t="s">
        <v>26</v>
      </c>
      <c r="G651" s="11" t="s">
        <v>27</v>
      </c>
    </row>
    <row r="652" spans="1:7" x14ac:dyDescent="0.2">
      <c r="A652" s="33">
        <v>43122</v>
      </c>
      <c r="B652" s="34">
        <v>0.66898827546296291</v>
      </c>
      <c r="C652" s="11" t="s">
        <v>25</v>
      </c>
      <c r="D652" s="29">
        <v>19</v>
      </c>
      <c r="E652" s="30">
        <v>204.55</v>
      </c>
      <c r="F652" s="11" t="s">
        <v>26</v>
      </c>
      <c r="G652" s="11" t="s">
        <v>27</v>
      </c>
    </row>
    <row r="653" spans="1:7" x14ac:dyDescent="0.2">
      <c r="A653" s="33">
        <v>43122</v>
      </c>
      <c r="B653" s="34">
        <v>0.66898828703703705</v>
      </c>
      <c r="C653" s="11" t="s">
        <v>25</v>
      </c>
      <c r="D653" s="29">
        <v>40</v>
      </c>
      <c r="E653" s="30">
        <v>204.55</v>
      </c>
      <c r="F653" s="11" t="s">
        <v>26</v>
      </c>
      <c r="G653" s="11" t="s">
        <v>27</v>
      </c>
    </row>
    <row r="654" spans="1:7" x14ac:dyDescent="0.2">
      <c r="A654" s="33">
        <v>43122</v>
      </c>
      <c r="B654" s="34">
        <v>0.66898829861111109</v>
      </c>
      <c r="C654" s="11" t="s">
        <v>25</v>
      </c>
      <c r="D654" s="29">
        <v>144</v>
      </c>
      <c r="E654" s="30">
        <v>204.55</v>
      </c>
      <c r="F654" s="11" t="s">
        <v>26</v>
      </c>
      <c r="G654" s="11" t="s">
        <v>27</v>
      </c>
    </row>
    <row r="655" spans="1:7" x14ac:dyDescent="0.2">
      <c r="A655" s="33">
        <v>43122</v>
      </c>
      <c r="B655" s="34">
        <v>0.66898829861111109</v>
      </c>
      <c r="C655" s="11" t="s">
        <v>25</v>
      </c>
      <c r="D655" s="29">
        <v>108</v>
      </c>
      <c r="E655" s="30">
        <v>204.55</v>
      </c>
      <c r="F655" s="11" t="s">
        <v>26</v>
      </c>
      <c r="G655" s="11" t="s">
        <v>27</v>
      </c>
    </row>
    <row r="656" spans="1:7" x14ac:dyDescent="0.2">
      <c r="A656" s="33">
        <v>43122</v>
      </c>
      <c r="B656" s="34">
        <v>0.66898829861111109</v>
      </c>
      <c r="C656" s="11" t="s">
        <v>25</v>
      </c>
      <c r="D656" s="29">
        <v>32</v>
      </c>
      <c r="E656" s="30">
        <v>204.55</v>
      </c>
      <c r="F656" s="11" t="s">
        <v>26</v>
      </c>
      <c r="G656" s="11" t="s">
        <v>27</v>
      </c>
    </row>
    <row r="657" spans="1:7" x14ac:dyDescent="0.2">
      <c r="A657" s="33">
        <v>43122</v>
      </c>
      <c r="B657" s="34">
        <v>0.66898831018518523</v>
      </c>
      <c r="C657" s="11" t="s">
        <v>25</v>
      </c>
      <c r="D657" s="29">
        <v>4</v>
      </c>
      <c r="E657" s="30">
        <v>204.55</v>
      </c>
      <c r="F657" s="11" t="s">
        <v>26</v>
      </c>
      <c r="G657" s="11" t="s">
        <v>27</v>
      </c>
    </row>
    <row r="658" spans="1:7" x14ac:dyDescent="0.2">
      <c r="A658" s="33">
        <v>43122</v>
      </c>
      <c r="B658" s="34">
        <v>0.66948752314814808</v>
      </c>
      <c r="C658" s="11" t="s">
        <v>25</v>
      </c>
      <c r="D658" s="29">
        <v>54</v>
      </c>
      <c r="E658" s="30">
        <v>204.6</v>
      </c>
      <c r="F658" s="11" t="s">
        <v>26</v>
      </c>
      <c r="G658" s="11" t="s">
        <v>27</v>
      </c>
    </row>
    <row r="659" spans="1:7" x14ac:dyDescent="0.2">
      <c r="A659" s="33">
        <v>43122</v>
      </c>
      <c r="B659" s="34">
        <v>0.66948752314814808</v>
      </c>
      <c r="C659" s="11" t="s">
        <v>25</v>
      </c>
      <c r="D659" s="29">
        <v>18</v>
      </c>
      <c r="E659" s="30">
        <v>204.6</v>
      </c>
      <c r="F659" s="11" t="s">
        <v>26</v>
      </c>
      <c r="G659" s="11" t="s">
        <v>27</v>
      </c>
    </row>
    <row r="660" spans="1:7" x14ac:dyDescent="0.2">
      <c r="A660" s="33">
        <v>43122</v>
      </c>
      <c r="B660" s="34">
        <v>0.66949984953703712</v>
      </c>
      <c r="C660" s="11" t="s">
        <v>25</v>
      </c>
      <c r="D660" s="29">
        <v>35</v>
      </c>
      <c r="E660" s="30">
        <v>204.6</v>
      </c>
      <c r="F660" s="11" t="s">
        <v>26</v>
      </c>
      <c r="G660" s="11" t="s">
        <v>27</v>
      </c>
    </row>
    <row r="661" spans="1:7" x14ac:dyDescent="0.2">
      <c r="A661" s="33">
        <v>43122</v>
      </c>
      <c r="B661" s="34">
        <v>0.6697903819444444</v>
      </c>
      <c r="C661" s="11" t="s">
        <v>25</v>
      </c>
      <c r="D661" s="29">
        <v>102</v>
      </c>
      <c r="E661" s="30">
        <v>204.5</v>
      </c>
      <c r="F661" s="11" t="s">
        <v>26</v>
      </c>
      <c r="G661" s="11" t="s">
        <v>27</v>
      </c>
    </row>
    <row r="662" spans="1:7" x14ac:dyDescent="0.2">
      <c r="A662" s="33">
        <v>43122</v>
      </c>
      <c r="B662" s="34">
        <v>0.6697903819444444</v>
      </c>
      <c r="C662" s="11" t="s">
        <v>25</v>
      </c>
      <c r="D662" s="29">
        <v>42</v>
      </c>
      <c r="E662" s="30">
        <v>204.5</v>
      </c>
      <c r="F662" s="11" t="s">
        <v>26</v>
      </c>
      <c r="G662" s="11" t="s">
        <v>27</v>
      </c>
    </row>
    <row r="663" spans="1:7" x14ac:dyDescent="0.2">
      <c r="A663" s="33">
        <v>43122</v>
      </c>
      <c r="B663" s="34">
        <v>0.669956238425926</v>
      </c>
      <c r="C663" s="11" t="s">
        <v>25</v>
      </c>
      <c r="D663" s="29">
        <v>144</v>
      </c>
      <c r="E663" s="30">
        <v>204.5</v>
      </c>
      <c r="F663" s="11" t="s">
        <v>26</v>
      </c>
      <c r="G663" s="11" t="s">
        <v>27</v>
      </c>
    </row>
    <row r="664" spans="1:7" x14ac:dyDescent="0.2">
      <c r="A664" s="33">
        <v>43122</v>
      </c>
      <c r="B664" s="34">
        <v>0.66997368055555562</v>
      </c>
      <c r="C664" s="11" t="s">
        <v>25</v>
      </c>
      <c r="D664" s="29">
        <v>144</v>
      </c>
      <c r="E664" s="30">
        <v>204.5</v>
      </c>
      <c r="F664" s="11" t="s">
        <v>26</v>
      </c>
      <c r="G664" s="11" t="s">
        <v>27</v>
      </c>
    </row>
    <row r="665" spans="1:7" x14ac:dyDescent="0.2">
      <c r="A665" s="33">
        <v>43122</v>
      </c>
      <c r="B665" s="34">
        <v>0.6700448726851852</v>
      </c>
      <c r="C665" s="11" t="s">
        <v>25</v>
      </c>
      <c r="D665" s="29">
        <v>326</v>
      </c>
      <c r="E665" s="30">
        <v>204.5</v>
      </c>
      <c r="F665" s="11" t="s">
        <v>26</v>
      </c>
      <c r="G665" s="11" t="s">
        <v>27</v>
      </c>
    </row>
    <row r="666" spans="1:7" x14ac:dyDescent="0.2">
      <c r="A666" s="33">
        <v>43122</v>
      </c>
      <c r="B666" s="34">
        <v>0.6700448726851852</v>
      </c>
      <c r="C666" s="11" t="s">
        <v>25</v>
      </c>
      <c r="D666" s="29">
        <v>241</v>
      </c>
      <c r="E666" s="30">
        <v>204.5</v>
      </c>
      <c r="F666" s="11" t="s">
        <v>26</v>
      </c>
      <c r="G666" s="11" t="s">
        <v>27</v>
      </c>
    </row>
    <row r="667" spans="1:7" x14ac:dyDescent="0.2">
      <c r="A667" s="33">
        <v>43122</v>
      </c>
      <c r="B667" s="34">
        <v>0.67004505787037039</v>
      </c>
      <c r="C667" s="11" t="s">
        <v>25</v>
      </c>
      <c r="D667" s="29">
        <v>9</v>
      </c>
      <c r="E667" s="30">
        <v>204.5</v>
      </c>
      <c r="F667" s="11" t="s">
        <v>26</v>
      </c>
      <c r="G667" s="11" t="s">
        <v>27</v>
      </c>
    </row>
    <row r="668" spans="1:7" x14ac:dyDescent="0.2">
      <c r="A668" s="33">
        <v>43122</v>
      </c>
      <c r="B668" s="34">
        <v>0.67041640046296302</v>
      </c>
      <c r="C668" s="11" t="s">
        <v>25</v>
      </c>
      <c r="D668" s="29">
        <v>99</v>
      </c>
      <c r="E668" s="30">
        <v>204.5</v>
      </c>
      <c r="F668" s="11" t="s">
        <v>26</v>
      </c>
      <c r="G668" s="11" t="s">
        <v>27</v>
      </c>
    </row>
    <row r="669" spans="1:7" x14ac:dyDescent="0.2">
      <c r="A669" s="33">
        <v>43122</v>
      </c>
      <c r="B669" s="34">
        <v>0.67221874999999998</v>
      </c>
      <c r="C669" s="11" t="s">
        <v>25</v>
      </c>
      <c r="D669" s="29">
        <v>148</v>
      </c>
      <c r="E669" s="30">
        <v>204.6</v>
      </c>
      <c r="F669" s="11" t="s">
        <v>26</v>
      </c>
      <c r="G669" s="11" t="s">
        <v>27</v>
      </c>
    </row>
    <row r="670" spans="1:7" x14ac:dyDescent="0.2">
      <c r="A670" s="33">
        <v>43122</v>
      </c>
      <c r="B670" s="34">
        <v>0.67221877314814815</v>
      </c>
      <c r="C670" s="11" t="s">
        <v>25</v>
      </c>
      <c r="D670" s="29">
        <v>20</v>
      </c>
      <c r="E670" s="30">
        <v>204.6</v>
      </c>
      <c r="F670" s="11" t="s">
        <v>26</v>
      </c>
      <c r="G670" s="11" t="s">
        <v>27</v>
      </c>
    </row>
    <row r="671" spans="1:7" x14ac:dyDescent="0.2">
      <c r="A671" s="33">
        <v>43122</v>
      </c>
      <c r="B671" s="34">
        <v>0.67221883101851854</v>
      </c>
      <c r="C671" s="11" t="s">
        <v>25</v>
      </c>
      <c r="D671" s="29">
        <v>2</v>
      </c>
      <c r="E671" s="30">
        <v>204.6</v>
      </c>
      <c r="F671" s="11" t="s">
        <v>26</v>
      </c>
      <c r="G671" s="11" t="s">
        <v>27</v>
      </c>
    </row>
    <row r="672" spans="1:7" x14ac:dyDescent="0.2">
      <c r="A672" s="33">
        <v>43122</v>
      </c>
      <c r="B672" s="34">
        <v>0.67221914351851852</v>
      </c>
      <c r="C672" s="11" t="s">
        <v>25</v>
      </c>
      <c r="D672" s="29">
        <v>4</v>
      </c>
      <c r="E672" s="30">
        <v>204.6</v>
      </c>
      <c r="F672" s="11" t="s">
        <v>26</v>
      </c>
      <c r="G672" s="11" t="s">
        <v>27</v>
      </c>
    </row>
    <row r="673" spans="1:7" x14ac:dyDescent="0.2">
      <c r="A673" s="33">
        <v>43122</v>
      </c>
      <c r="B673" s="34">
        <v>0.67306065972222218</v>
      </c>
      <c r="C673" s="11" t="s">
        <v>25</v>
      </c>
      <c r="D673" s="29">
        <v>40</v>
      </c>
      <c r="E673" s="30">
        <v>204.6</v>
      </c>
      <c r="F673" s="11" t="s">
        <v>26</v>
      </c>
      <c r="G673" s="11" t="s">
        <v>27</v>
      </c>
    </row>
    <row r="674" spans="1:7" x14ac:dyDescent="0.2">
      <c r="A674" s="33">
        <v>43122</v>
      </c>
      <c r="B674" s="34">
        <v>0.67337171296296294</v>
      </c>
      <c r="C674" s="11" t="s">
        <v>25</v>
      </c>
      <c r="D674" s="29">
        <v>74</v>
      </c>
      <c r="E674" s="30">
        <v>204.6</v>
      </c>
      <c r="F674" s="11" t="s">
        <v>26</v>
      </c>
      <c r="G674" s="11" t="s">
        <v>27</v>
      </c>
    </row>
    <row r="675" spans="1:7" x14ac:dyDescent="0.2">
      <c r="A675" s="33">
        <v>43122</v>
      </c>
      <c r="B675" s="34">
        <v>0.67452721064814813</v>
      </c>
      <c r="C675" s="11" t="s">
        <v>25</v>
      </c>
      <c r="D675" s="29">
        <v>913</v>
      </c>
      <c r="E675" s="30">
        <v>204.7</v>
      </c>
      <c r="F675" s="11" t="s">
        <v>26</v>
      </c>
      <c r="G675" s="11" t="s">
        <v>27</v>
      </c>
    </row>
    <row r="676" spans="1:7" x14ac:dyDescent="0.2">
      <c r="A676" s="33">
        <v>43122</v>
      </c>
      <c r="B676" s="34">
        <v>0.67452721064814813</v>
      </c>
      <c r="C676" s="11" t="s">
        <v>25</v>
      </c>
      <c r="D676" s="29">
        <v>144</v>
      </c>
      <c r="E676" s="30">
        <v>204.7</v>
      </c>
      <c r="F676" s="11" t="s">
        <v>26</v>
      </c>
      <c r="G676" s="11" t="s">
        <v>27</v>
      </c>
    </row>
    <row r="677" spans="1:7" x14ac:dyDescent="0.2">
      <c r="A677" s="33">
        <v>43122</v>
      </c>
      <c r="B677" s="34">
        <v>0.67452722222222228</v>
      </c>
      <c r="C677" s="11" t="s">
        <v>25</v>
      </c>
      <c r="D677" s="29">
        <v>144</v>
      </c>
      <c r="E677" s="30">
        <v>204.7</v>
      </c>
      <c r="F677" s="11" t="s">
        <v>26</v>
      </c>
      <c r="G677" s="11" t="s">
        <v>27</v>
      </c>
    </row>
    <row r="678" spans="1:7" x14ac:dyDescent="0.2">
      <c r="A678" s="33">
        <v>43122</v>
      </c>
      <c r="B678" s="34">
        <v>0.67452722222222228</v>
      </c>
      <c r="C678" s="11" t="s">
        <v>25</v>
      </c>
      <c r="D678" s="29">
        <v>144</v>
      </c>
      <c r="E678" s="30">
        <v>204.7</v>
      </c>
      <c r="F678" s="11" t="s">
        <v>26</v>
      </c>
      <c r="G678" s="11" t="s">
        <v>27</v>
      </c>
    </row>
    <row r="679" spans="1:7" x14ac:dyDescent="0.2">
      <c r="A679" s="33">
        <v>43122</v>
      </c>
      <c r="B679" s="34">
        <v>0.67452722222222228</v>
      </c>
      <c r="C679" s="11" t="s">
        <v>25</v>
      </c>
      <c r="D679" s="29">
        <v>144</v>
      </c>
      <c r="E679" s="30">
        <v>204.7</v>
      </c>
      <c r="F679" s="11" t="s">
        <v>26</v>
      </c>
      <c r="G679" s="11" t="s">
        <v>27</v>
      </c>
    </row>
    <row r="680" spans="1:7" x14ac:dyDescent="0.2">
      <c r="A680" s="33">
        <v>43122</v>
      </c>
      <c r="B680" s="34">
        <v>0.67452722222222228</v>
      </c>
      <c r="C680" s="11" t="s">
        <v>25</v>
      </c>
      <c r="D680" s="29">
        <v>18</v>
      </c>
      <c r="E680" s="30">
        <v>204.7</v>
      </c>
      <c r="F680" s="11" t="s">
        <v>26</v>
      </c>
      <c r="G680" s="11" t="s">
        <v>27</v>
      </c>
    </row>
    <row r="681" spans="1:7" x14ac:dyDescent="0.2">
      <c r="A681" s="33">
        <v>43122</v>
      </c>
      <c r="B681" s="34">
        <v>0.67452726851851852</v>
      </c>
      <c r="C681" s="11" t="s">
        <v>25</v>
      </c>
      <c r="D681" s="29">
        <v>126</v>
      </c>
      <c r="E681" s="30">
        <v>204.7</v>
      </c>
      <c r="F681" s="11" t="s">
        <v>26</v>
      </c>
      <c r="G681" s="11" t="s">
        <v>27</v>
      </c>
    </row>
    <row r="682" spans="1:7" x14ac:dyDescent="0.2">
      <c r="A682" s="33">
        <v>43122</v>
      </c>
      <c r="B682" s="34">
        <v>0.67452728009259255</v>
      </c>
      <c r="C682" s="11" t="s">
        <v>25</v>
      </c>
      <c r="D682" s="29">
        <v>84</v>
      </c>
      <c r="E682" s="30">
        <v>204.7</v>
      </c>
      <c r="F682" s="11" t="s">
        <v>26</v>
      </c>
      <c r="G682" s="11" t="s">
        <v>27</v>
      </c>
    </row>
    <row r="683" spans="1:7" x14ac:dyDescent="0.2">
      <c r="A683" s="33">
        <v>43122</v>
      </c>
      <c r="B683" s="34">
        <v>0.67635504629629628</v>
      </c>
      <c r="C683" s="11" t="s">
        <v>25</v>
      </c>
      <c r="D683" s="29">
        <v>220</v>
      </c>
      <c r="E683" s="30">
        <v>204.7</v>
      </c>
      <c r="F683" s="11" t="s">
        <v>26</v>
      </c>
      <c r="G683" s="11" t="s">
        <v>27</v>
      </c>
    </row>
    <row r="684" spans="1:7" x14ac:dyDescent="0.2">
      <c r="A684" s="33">
        <v>43122</v>
      </c>
      <c r="B684" s="34">
        <v>0.67645133101851851</v>
      </c>
      <c r="C684" s="11" t="s">
        <v>25</v>
      </c>
      <c r="D684" s="29">
        <v>136</v>
      </c>
      <c r="E684" s="30">
        <v>204.7</v>
      </c>
      <c r="F684" s="11" t="s">
        <v>26</v>
      </c>
      <c r="G684" s="11" t="s">
        <v>27</v>
      </c>
    </row>
    <row r="685" spans="1:7" x14ac:dyDescent="0.2">
      <c r="A685" s="33">
        <v>43122</v>
      </c>
      <c r="B685" s="34">
        <v>0.6764891666666667</v>
      </c>
      <c r="C685" s="11" t="s">
        <v>25</v>
      </c>
      <c r="D685" s="29">
        <v>86</v>
      </c>
      <c r="E685" s="30">
        <v>204.7</v>
      </c>
      <c r="F685" s="11" t="s">
        <v>26</v>
      </c>
      <c r="G685" s="11" t="s">
        <v>27</v>
      </c>
    </row>
    <row r="686" spans="1:7" x14ac:dyDescent="0.2">
      <c r="A686" s="33">
        <v>43122</v>
      </c>
      <c r="B686" s="34">
        <v>0.6764891666666667</v>
      </c>
      <c r="C686" s="11" t="s">
        <v>25</v>
      </c>
      <c r="D686" s="29">
        <v>72</v>
      </c>
      <c r="E686" s="30">
        <v>204.7</v>
      </c>
      <c r="F686" s="11" t="s">
        <v>26</v>
      </c>
      <c r="G686" s="11" t="s">
        <v>27</v>
      </c>
    </row>
    <row r="687" spans="1:7" x14ac:dyDescent="0.2">
      <c r="A687" s="33">
        <v>43122</v>
      </c>
      <c r="B687" s="34">
        <v>0.6764891666666667</v>
      </c>
      <c r="C687" s="11" t="s">
        <v>25</v>
      </c>
      <c r="D687" s="29">
        <v>31</v>
      </c>
      <c r="E687" s="30">
        <v>204.7</v>
      </c>
      <c r="F687" s="11" t="s">
        <v>26</v>
      </c>
      <c r="G687" s="11" t="s">
        <v>27</v>
      </c>
    </row>
    <row r="688" spans="1:7" x14ac:dyDescent="0.2">
      <c r="A688" s="33">
        <v>43122</v>
      </c>
      <c r="B688" s="34">
        <v>0.67648917824074084</v>
      </c>
      <c r="C688" s="11" t="s">
        <v>25</v>
      </c>
      <c r="D688" s="29">
        <v>45</v>
      </c>
      <c r="E688" s="30">
        <v>204.7</v>
      </c>
      <c r="F688" s="11" t="s">
        <v>26</v>
      </c>
      <c r="G688" s="11" t="s">
        <v>27</v>
      </c>
    </row>
    <row r="689" spans="1:7" x14ac:dyDescent="0.2">
      <c r="A689" s="33">
        <v>43122</v>
      </c>
      <c r="B689" s="34">
        <v>0.67648922453703708</v>
      </c>
      <c r="C689" s="11" t="s">
        <v>25</v>
      </c>
      <c r="D689" s="29">
        <v>200</v>
      </c>
      <c r="E689" s="30">
        <v>204.7</v>
      </c>
      <c r="F689" s="11" t="s">
        <v>26</v>
      </c>
      <c r="G689" s="11" t="s">
        <v>27</v>
      </c>
    </row>
    <row r="690" spans="1:7" x14ac:dyDescent="0.2">
      <c r="A690" s="33">
        <v>43122</v>
      </c>
      <c r="B690" s="34">
        <v>0.67648922453703708</v>
      </c>
      <c r="C690" s="11" t="s">
        <v>25</v>
      </c>
      <c r="D690" s="29">
        <v>35</v>
      </c>
      <c r="E690" s="30">
        <v>204.7</v>
      </c>
      <c r="F690" s="11" t="s">
        <v>26</v>
      </c>
      <c r="G690" s="11" t="s">
        <v>27</v>
      </c>
    </row>
    <row r="691" spans="1:7" x14ac:dyDescent="0.2">
      <c r="A691" s="33">
        <v>43122</v>
      </c>
      <c r="B691" s="34">
        <v>0.67714439814814809</v>
      </c>
      <c r="C691" s="11" t="s">
        <v>25</v>
      </c>
      <c r="D691" s="29">
        <v>129</v>
      </c>
      <c r="E691" s="30">
        <v>204.75</v>
      </c>
      <c r="F691" s="11" t="s">
        <v>26</v>
      </c>
      <c r="G691" s="11" t="s">
        <v>27</v>
      </c>
    </row>
    <row r="692" spans="1:7" x14ac:dyDescent="0.2">
      <c r="A692" s="33">
        <v>43122</v>
      </c>
      <c r="B692" s="34">
        <v>0.67716898148148141</v>
      </c>
      <c r="C692" s="11" t="s">
        <v>25</v>
      </c>
      <c r="D692" s="29">
        <v>132</v>
      </c>
      <c r="E692" s="30">
        <v>204.75</v>
      </c>
      <c r="F692" s="11" t="s">
        <v>26</v>
      </c>
      <c r="G692" s="11" t="s">
        <v>27</v>
      </c>
    </row>
    <row r="693" spans="1:7" x14ac:dyDescent="0.2">
      <c r="A693" s="33">
        <v>43122</v>
      </c>
      <c r="B693" s="34">
        <v>0.6771690046296297</v>
      </c>
      <c r="C693" s="11" t="s">
        <v>25</v>
      </c>
      <c r="D693" s="29">
        <v>145</v>
      </c>
      <c r="E693" s="30">
        <v>204.75</v>
      </c>
      <c r="F693" s="11" t="s">
        <v>26</v>
      </c>
      <c r="G693" s="11" t="s">
        <v>27</v>
      </c>
    </row>
    <row r="694" spans="1:7" x14ac:dyDescent="0.2">
      <c r="A694" s="33">
        <v>43122</v>
      </c>
      <c r="B694" s="34">
        <v>0.67848221064814818</v>
      </c>
      <c r="C694" s="11" t="s">
        <v>25</v>
      </c>
      <c r="D694" s="29">
        <v>144</v>
      </c>
      <c r="E694" s="30">
        <v>204.7</v>
      </c>
      <c r="F694" s="11" t="s">
        <v>26</v>
      </c>
      <c r="G694" s="11" t="s">
        <v>27</v>
      </c>
    </row>
    <row r="695" spans="1:7" x14ac:dyDescent="0.2">
      <c r="A695" s="33">
        <v>43122</v>
      </c>
      <c r="B695" s="34">
        <v>0.67848228009259259</v>
      </c>
      <c r="C695" s="11" t="s">
        <v>25</v>
      </c>
      <c r="D695" s="29">
        <v>144</v>
      </c>
      <c r="E695" s="30">
        <v>204.7</v>
      </c>
      <c r="F695" s="11" t="s">
        <v>26</v>
      </c>
      <c r="G695" s="11" t="s">
        <v>27</v>
      </c>
    </row>
    <row r="696" spans="1:7" x14ac:dyDescent="0.2">
      <c r="A696" s="33">
        <v>43122</v>
      </c>
      <c r="B696" s="34">
        <v>0.67848229166666663</v>
      </c>
      <c r="C696" s="11" t="s">
        <v>25</v>
      </c>
      <c r="D696" s="29">
        <v>22</v>
      </c>
      <c r="E696" s="30">
        <v>204.7</v>
      </c>
      <c r="F696" s="11" t="s">
        <v>26</v>
      </c>
      <c r="G696" s="11" t="s">
        <v>27</v>
      </c>
    </row>
    <row r="697" spans="1:7" x14ac:dyDescent="0.2">
      <c r="A697" s="33">
        <v>43122</v>
      </c>
      <c r="B697" s="34">
        <v>0.67848232638888895</v>
      </c>
      <c r="C697" s="11" t="s">
        <v>25</v>
      </c>
      <c r="D697" s="29">
        <v>20</v>
      </c>
      <c r="E697" s="30">
        <v>204.7</v>
      </c>
      <c r="F697" s="11" t="s">
        <v>26</v>
      </c>
      <c r="G697" s="11" t="s">
        <v>27</v>
      </c>
    </row>
    <row r="698" spans="1:7" x14ac:dyDescent="0.2">
      <c r="A698" s="33">
        <v>43122</v>
      </c>
      <c r="B698" s="34">
        <v>0.67848238425925933</v>
      </c>
      <c r="C698" s="11" t="s">
        <v>25</v>
      </c>
      <c r="D698" s="29">
        <v>97</v>
      </c>
      <c r="E698" s="30">
        <v>204.7</v>
      </c>
      <c r="F698" s="11" t="s">
        <v>26</v>
      </c>
      <c r="G698" s="11" t="s">
        <v>27</v>
      </c>
    </row>
    <row r="699" spans="1:7" x14ac:dyDescent="0.2">
      <c r="A699" s="33">
        <v>43122</v>
      </c>
      <c r="B699" s="34">
        <v>0.67848348379629631</v>
      </c>
      <c r="C699" s="11" t="s">
        <v>25</v>
      </c>
      <c r="D699" s="29">
        <v>5</v>
      </c>
      <c r="E699" s="30">
        <v>204.7</v>
      </c>
      <c r="F699" s="11" t="s">
        <v>26</v>
      </c>
      <c r="G699" s="11" t="s">
        <v>27</v>
      </c>
    </row>
    <row r="700" spans="1:7" x14ac:dyDescent="0.2">
      <c r="A700" s="33">
        <v>43122</v>
      </c>
      <c r="B700" s="34">
        <v>0.67851508101851854</v>
      </c>
      <c r="C700" s="11" t="s">
        <v>25</v>
      </c>
      <c r="D700" s="29">
        <v>37</v>
      </c>
      <c r="E700" s="30">
        <v>204.7</v>
      </c>
      <c r="F700" s="11" t="s">
        <v>26</v>
      </c>
      <c r="G700" s="11" t="s">
        <v>27</v>
      </c>
    </row>
    <row r="701" spans="1:7" x14ac:dyDescent="0.2">
      <c r="A701" s="33">
        <v>43122</v>
      </c>
      <c r="B701" s="34">
        <v>0.67852664351851855</v>
      </c>
      <c r="C701" s="11" t="s">
        <v>25</v>
      </c>
      <c r="D701" s="29">
        <v>107</v>
      </c>
      <c r="E701" s="30">
        <v>204.7</v>
      </c>
      <c r="F701" s="11" t="s">
        <v>26</v>
      </c>
      <c r="G701" s="11" t="s">
        <v>27</v>
      </c>
    </row>
    <row r="702" spans="1:7" x14ac:dyDescent="0.2">
      <c r="A702" s="33">
        <v>43122</v>
      </c>
      <c r="B702" s="34">
        <v>0.67882782407407405</v>
      </c>
      <c r="C702" s="11" t="s">
        <v>25</v>
      </c>
      <c r="D702" s="29">
        <v>193</v>
      </c>
      <c r="E702" s="30">
        <v>204.7</v>
      </c>
      <c r="F702" s="11" t="s">
        <v>26</v>
      </c>
      <c r="G702" s="11" t="s">
        <v>27</v>
      </c>
    </row>
    <row r="703" spans="1:7" x14ac:dyDescent="0.2">
      <c r="A703" s="33">
        <v>43122</v>
      </c>
      <c r="B703" s="34">
        <v>0.67882804398148144</v>
      </c>
      <c r="C703" s="11" t="s">
        <v>25</v>
      </c>
      <c r="D703" s="29">
        <v>49</v>
      </c>
      <c r="E703" s="30">
        <v>204.7</v>
      </c>
      <c r="F703" s="11" t="s">
        <v>26</v>
      </c>
      <c r="G703" s="11" t="s">
        <v>27</v>
      </c>
    </row>
    <row r="704" spans="1:7" x14ac:dyDescent="0.2">
      <c r="A704" s="33">
        <v>43122</v>
      </c>
      <c r="B704" s="34">
        <v>0.67883825231481476</v>
      </c>
      <c r="C704" s="11" t="s">
        <v>25</v>
      </c>
      <c r="D704" s="29">
        <v>27</v>
      </c>
      <c r="E704" s="30">
        <v>204.7</v>
      </c>
      <c r="F704" s="11" t="s">
        <v>26</v>
      </c>
      <c r="G704" s="11" t="s">
        <v>27</v>
      </c>
    </row>
    <row r="705" spans="1:7" x14ac:dyDescent="0.2">
      <c r="A705" s="33">
        <v>43122</v>
      </c>
      <c r="B705" s="34">
        <v>0.67884133101851851</v>
      </c>
      <c r="C705" s="11" t="s">
        <v>25</v>
      </c>
      <c r="D705" s="29">
        <v>19</v>
      </c>
      <c r="E705" s="30">
        <v>204.7</v>
      </c>
      <c r="F705" s="11" t="s">
        <v>26</v>
      </c>
      <c r="G705" s="11" t="s">
        <v>27</v>
      </c>
    </row>
    <row r="706" spans="1:7" x14ac:dyDescent="0.2">
      <c r="A706" s="33">
        <v>43122</v>
      </c>
      <c r="B706" s="34">
        <v>0.67887424768518523</v>
      </c>
      <c r="C706" s="11" t="s">
        <v>25</v>
      </c>
      <c r="D706" s="29">
        <v>144</v>
      </c>
      <c r="E706" s="30">
        <v>204.7</v>
      </c>
      <c r="F706" s="11" t="s">
        <v>26</v>
      </c>
      <c r="G706" s="11" t="s">
        <v>27</v>
      </c>
    </row>
    <row r="707" spans="1:7" x14ac:dyDescent="0.2">
      <c r="A707" s="33">
        <v>43122</v>
      </c>
      <c r="B707" s="34">
        <v>0.67911560185185182</v>
      </c>
      <c r="C707" s="11" t="s">
        <v>25</v>
      </c>
      <c r="D707" s="29">
        <v>144</v>
      </c>
      <c r="E707" s="30">
        <v>204.7</v>
      </c>
      <c r="F707" s="11" t="s">
        <v>26</v>
      </c>
      <c r="G707" s="11" t="s">
        <v>27</v>
      </c>
    </row>
    <row r="708" spans="1:7" x14ac:dyDescent="0.2">
      <c r="A708" s="33">
        <v>43122</v>
      </c>
      <c r="B708" s="34">
        <v>0.67953256944444451</v>
      </c>
      <c r="C708" s="11" t="s">
        <v>25</v>
      </c>
      <c r="D708" s="29">
        <v>326</v>
      </c>
      <c r="E708" s="30">
        <v>204.75</v>
      </c>
      <c r="F708" s="11" t="s">
        <v>26</v>
      </c>
      <c r="G708" s="11" t="s">
        <v>27</v>
      </c>
    </row>
    <row r="709" spans="1:7" x14ac:dyDescent="0.2">
      <c r="A709" s="33">
        <v>43122</v>
      </c>
      <c r="B709" s="34">
        <v>0.6803479745370371</v>
      </c>
      <c r="C709" s="11" t="s">
        <v>25</v>
      </c>
      <c r="D709" s="29">
        <v>346</v>
      </c>
      <c r="E709" s="30">
        <v>204.7</v>
      </c>
      <c r="F709" s="11" t="s">
        <v>26</v>
      </c>
      <c r="G709" s="11" t="s">
        <v>27</v>
      </c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43123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43123</v>
      </c>
      <c r="B5" s="34">
        <v>0.33370943287037041</v>
      </c>
      <c r="C5" s="11" t="s">
        <v>25</v>
      </c>
      <c r="D5" s="29">
        <v>77</v>
      </c>
      <c r="E5" s="30">
        <v>206.2</v>
      </c>
      <c r="F5" s="11" t="s">
        <v>26</v>
      </c>
      <c r="G5" s="11" t="s">
        <v>27</v>
      </c>
    </row>
    <row r="6" spans="1:7" x14ac:dyDescent="0.2">
      <c r="A6" s="33">
        <v>43123</v>
      </c>
      <c r="B6" s="34">
        <v>0.33370944444444445</v>
      </c>
      <c r="C6" s="11" t="s">
        <v>25</v>
      </c>
      <c r="D6" s="29">
        <v>194</v>
      </c>
      <c r="E6" s="30">
        <v>206.2</v>
      </c>
      <c r="F6" s="11" t="s">
        <v>26</v>
      </c>
      <c r="G6" s="11" t="s">
        <v>27</v>
      </c>
    </row>
    <row r="7" spans="1:7" x14ac:dyDescent="0.2">
      <c r="A7" s="33">
        <v>43123</v>
      </c>
      <c r="B7" s="34">
        <v>0.33370944444444445</v>
      </c>
      <c r="C7" s="11" t="s">
        <v>25</v>
      </c>
      <c r="D7" s="29">
        <v>243</v>
      </c>
      <c r="E7" s="30">
        <v>206.2</v>
      </c>
      <c r="F7" s="11" t="s">
        <v>26</v>
      </c>
      <c r="G7" s="11" t="s">
        <v>27</v>
      </c>
    </row>
    <row r="8" spans="1:7" x14ac:dyDescent="0.2">
      <c r="A8" s="33">
        <v>43123</v>
      </c>
      <c r="B8" s="34">
        <v>0.3337096180555556</v>
      </c>
      <c r="C8" s="11" t="s">
        <v>25</v>
      </c>
      <c r="D8" s="29">
        <v>2</v>
      </c>
      <c r="E8" s="30">
        <v>206.2</v>
      </c>
      <c r="F8" s="11" t="s">
        <v>26</v>
      </c>
      <c r="G8" s="11" t="s">
        <v>27</v>
      </c>
    </row>
    <row r="9" spans="1:7" x14ac:dyDescent="0.2">
      <c r="A9" s="33">
        <v>43123</v>
      </c>
      <c r="B9" s="34">
        <v>0.33412285879629633</v>
      </c>
      <c r="C9" s="11" t="s">
        <v>25</v>
      </c>
      <c r="D9" s="29">
        <v>113</v>
      </c>
      <c r="E9" s="30">
        <v>206.5</v>
      </c>
      <c r="F9" s="11" t="s">
        <v>26</v>
      </c>
      <c r="G9" s="11" t="s">
        <v>27</v>
      </c>
    </row>
    <row r="10" spans="1:7" x14ac:dyDescent="0.2">
      <c r="A10" s="33">
        <v>43123</v>
      </c>
      <c r="B10" s="34">
        <v>0.33412285879629633</v>
      </c>
      <c r="C10" s="11" t="s">
        <v>25</v>
      </c>
      <c r="D10" s="29">
        <v>402</v>
      </c>
      <c r="E10" s="30">
        <v>206.5</v>
      </c>
      <c r="F10" s="11" t="s">
        <v>26</v>
      </c>
      <c r="G10" s="11" t="s">
        <v>27</v>
      </c>
    </row>
    <row r="11" spans="1:7" x14ac:dyDescent="0.2">
      <c r="A11" s="33">
        <v>43123</v>
      </c>
      <c r="B11" s="34">
        <v>0.33493408564814814</v>
      </c>
      <c r="C11" s="11" t="s">
        <v>25</v>
      </c>
      <c r="D11" s="29">
        <v>516</v>
      </c>
      <c r="E11" s="30">
        <v>206.3</v>
      </c>
      <c r="F11" s="11" t="s">
        <v>26</v>
      </c>
      <c r="G11" s="11" t="s">
        <v>27</v>
      </c>
    </row>
    <row r="12" spans="1:7" x14ac:dyDescent="0.2">
      <c r="A12" s="33">
        <v>43123</v>
      </c>
      <c r="B12" s="34">
        <v>0.33660848379629632</v>
      </c>
      <c r="C12" s="11" t="s">
        <v>25</v>
      </c>
      <c r="D12" s="29">
        <v>159</v>
      </c>
      <c r="E12" s="30">
        <v>206.55</v>
      </c>
      <c r="F12" s="11" t="s">
        <v>26</v>
      </c>
      <c r="G12" s="11" t="s">
        <v>27</v>
      </c>
    </row>
    <row r="13" spans="1:7" x14ac:dyDescent="0.2">
      <c r="A13" s="33">
        <v>43123</v>
      </c>
      <c r="B13" s="34">
        <v>0.33660849537037035</v>
      </c>
      <c r="C13" s="11" t="s">
        <v>25</v>
      </c>
      <c r="D13" s="29">
        <v>127</v>
      </c>
      <c r="E13" s="30">
        <v>206.55</v>
      </c>
      <c r="F13" s="11" t="s">
        <v>26</v>
      </c>
      <c r="G13" s="11" t="s">
        <v>27</v>
      </c>
    </row>
    <row r="14" spans="1:7" x14ac:dyDescent="0.2">
      <c r="A14" s="33">
        <v>43123</v>
      </c>
      <c r="B14" s="34">
        <v>0.33660856481481477</v>
      </c>
      <c r="C14" s="11" t="s">
        <v>25</v>
      </c>
      <c r="D14" s="29">
        <v>143</v>
      </c>
      <c r="E14" s="30">
        <v>206.55</v>
      </c>
      <c r="F14" s="11" t="s">
        <v>26</v>
      </c>
      <c r="G14" s="11" t="s">
        <v>27</v>
      </c>
    </row>
    <row r="15" spans="1:7" x14ac:dyDescent="0.2">
      <c r="A15" s="33">
        <v>43123</v>
      </c>
      <c r="B15" s="34">
        <v>0.33686033564814816</v>
      </c>
      <c r="C15" s="11" t="s">
        <v>25</v>
      </c>
      <c r="D15" s="29">
        <v>70</v>
      </c>
      <c r="E15" s="30">
        <v>206.55</v>
      </c>
      <c r="F15" s="11" t="s">
        <v>26</v>
      </c>
      <c r="G15" s="11" t="s">
        <v>27</v>
      </c>
    </row>
    <row r="16" spans="1:7" x14ac:dyDescent="0.2">
      <c r="A16" s="33">
        <v>43123</v>
      </c>
      <c r="B16" s="34">
        <v>0.33686033564814816</v>
      </c>
      <c r="C16" s="11" t="s">
        <v>25</v>
      </c>
      <c r="D16" s="29">
        <v>143</v>
      </c>
      <c r="E16" s="30">
        <v>206.55</v>
      </c>
      <c r="F16" s="11" t="s">
        <v>26</v>
      </c>
      <c r="G16" s="11" t="s">
        <v>27</v>
      </c>
    </row>
    <row r="17" spans="1:7" x14ac:dyDescent="0.2">
      <c r="A17" s="33">
        <v>43123</v>
      </c>
      <c r="B17" s="34">
        <v>0.33686033564814816</v>
      </c>
      <c r="C17" s="11" t="s">
        <v>25</v>
      </c>
      <c r="D17" s="29">
        <v>911</v>
      </c>
      <c r="E17" s="30">
        <v>206.55</v>
      </c>
      <c r="F17" s="11" t="s">
        <v>26</v>
      </c>
      <c r="G17" s="11" t="s">
        <v>27</v>
      </c>
    </row>
    <row r="18" spans="1:7" x14ac:dyDescent="0.2">
      <c r="A18" s="33">
        <v>43123</v>
      </c>
      <c r="B18" s="34">
        <v>0.33686034722222225</v>
      </c>
      <c r="C18" s="11" t="s">
        <v>25</v>
      </c>
      <c r="D18" s="29">
        <v>35</v>
      </c>
      <c r="E18" s="30">
        <v>206.55</v>
      </c>
      <c r="F18" s="11" t="s">
        <v>26</v>
      </c>
      <c r="G18" s="11" t="s">
        <v>27</v>
      </c>
    </row>
    <row r="19" spans="1:7" x14ac:dyDescent="0.2">
      <c r="A19" s="33">
        <v>43123</v>
      </c>
      <c r="B19" s="34">
        <v>0.33686034722222225</v>
      </c>
      <c r="C19" s="11" t="s">
        <v>25</v>
      </c>
      <c r="D19" s="29">
        <v>98</v>
      </c>
      <c r="E19" s="30">
        <v>206.55</v>
      </c>
      <c r="F19" s="11" t="s">
        <v>26</v>
      </c>
      <c r="G19" s="11" t="s">
        <v>27</v>
      </c>
    </row>
    <row r="20" spans="1:7" x14ac:dyDescent="0.2">
      <c r="A20" s="33">
        <v>43123</v>
      </c>
      <c r="B20" s="34">
        <v>0.33686034722222225</v>
      </c>
      <c r="C20" s="11" t="s">
        <v>25</v>
      </c>
      <c r="D20" s="29">
        <v>183</v>
      </c>
      <c r="E20" s="30">
        <v>206.55</v>
      </c>
      <c r="F20" s="11" t="s">
        <v>26</v>
      </c>
      <c r="G20" s="11" t="s">
        <v>27</v>
      </c>
    </row>
    <row r="21" spans="1:7" x14ac:dyDescent="0.2">
      <c r="A21" s="33">
        <v>43123</v>
      </c>
      <c r="B21" s="34">
        <v>0.33686039351851854</v>
      </c>
      <c r="C21" s="11" t="s">
        <v>25</v>
      </c>
      <c r="D21" s="29">
        <v>116</v>
      </c>
      <c r="E21" s="30">
        <v>206.55</v>
      </c>
      <c r="F21" s="11" t="s">
        <v>26</v>
      </c>
      <c r="G21" s="11" t="s">
        <v>27</v>
      </c>
    </row>
    <row r="22" spans="1:7" x14ac:dyDescent="0.2">
      <c r="A22" s="33">
        <v>43123</v>
      </c>
      <c r="B22" s="34">
        <v>0.3389886226851852</v>
      </c>
      <c r="C22" s="11" t="s">
        <v>25</v>
      </c>
      <c r="D22" s="29">
        <v>173</v>
      </c>
      <c r="E22" s="30">
        <v>206.2</v>
      </c>
      <c r="F22" s="11" t="s">
        <v>26</v>
      </c>
      <c r="G22" s="11" t="s">
        <v>27</v>
      </c>
    </row>
    <row r="23" spans="1:7" x14ac:dyDescent="0.2">
      <c r="A23" s="33">
        <v>43123</v>
      </c>
      <c r="B23" s="34">
        <v>0.33898913194444447</v>
      </c>
      <c r="C23" s="11" t="s">
        <v>25</v>
      </c>
      <c r="D23" s="29">
        <v>5</v>
      </c>
      <c r="E23" s="30">
        <v>206.2</v>
      </c>
      <c r="F23" s="11" t="s">
        <v>26</v>
      </c>
      <c r="G23" s="11" t="s">
        <v>27</v>
      </c>
    </row>
    <row r="24" spans="1:7" x14ac:dyDescent="0.2">
      <c r="A24" s="33">
        <v>43123</v>
      </c>
      <c r="B24" s="34">
        <v>0.33899101851851854</v>
      </c>
      <c r="C24" s="11" t="s">
        <v>25</v>
      </c>
      <c r="D24" s="29">
        <v>249</v>
      </c>
      <c r="E24" s="30">
        <v>206.2</v>
      </c>
      <c r="F24" s="11" t="s">
        <v>26</v>
      </c>
      <c r="G24" s="11" t="s">
        <v>27</v>
      </c>
    </row>
    <row r="25" spans="1:7" x14ac:dyDescent="0.2">
      <c r="A25" s="33">
        <v>43123</v>
      </c>
      <c r="B25" s="34">
        <v>0.33899113425925925</v>
      </c>
      <c r="C25" s="11" t="s">
        <v>25</v>
      </c>
      <c r="D25" s="29">
        <v>2</v>
      </c>
      <c r="E25" s="30">
        <v>206.2</v>
      </c>
      <c r="F25" s="11" t="s">
        <v>26</v>
      </c>
      <c r="G25" s="11" t="s">
        <v>27</v>
      </c>
    </row>
    <row r="26" spans="1:7" x14ac:dyDescent="0.2">
      <c r="A26" s="33">
        <v>43123</v>
      </c>
      <c r="B26" s="34">
        <v>0.33901186342592587</v>
      </c>
      <c r="C26" s="11" t="s">
        <v>25</v>
      </c>
      <c r="D26" s="29">
        <v>71</v>
      </c>
      <c r="E26" s="30">
        <v>206.2</v>
      </c>
      <c r="F26" s="11" t="s">
        <v>26</v>
      </c>
      <c r="G26" s="11" t="s">
        <v>27</v>
      </c>
    </row>
    <row r="27" spans="1:7" x14ac:dyDescent="0.2">
      <c r="A27" s="33">
        <v>43123</v>
      </c>
      <c r="B27" s="34">
        <v>0.33901186342592587</v>
      </c>
      <c r="C27" s="11" t="s">
        <v>25</v>
      </c>
      <c r="D27" s="29">
        <v>71</v>
      </c>
      <c r="E27" s="30">
        <v>206.2</v>
      </c>
      <c r="F27" s="11" t="s">
        <v>26</v>
      </c>
      <c r="G27" s="11" t="s">
        <v>27</v>
      </c>
    </row>
    <row r="28" spans="1:7" x14ac:dyDescent="0.2">
      <c r="A28" s="33">
        <v>43123</v>
      </c>
      <c r="B28" s="34">
        <v>0.33901186342592587</v>
      </c>
      <c r="C28" s="11" t="s">
        <v>25</v>
      </c>
      <c r="D28" s="29">
        <v>72</v>
      </c>
      <c r="E28" s="30">
        <v>206.2</v>
      </c>
      <c r="F28" s="11" t="s">
        <v>26</v>
      </c>
      <c r="G28" s="11" t="s">
        <v>27</v>
      </c>
    </row>
    <row r="29" spans="1:7" x14ac:dyDescent="0.2">
      <c r="A29" s="33">
        <v>43123</v>
      </c>
      <c r="B29" s="34">
        <v>0.33901192129629631</v>
      </c>
      <c r="C29" s="11" t="s">
        <v>25</v>
      </c>
      <c r="D29" s="29">
        <v>71</v>
      </c>
      <c r="E29" s="30">
        <v>206.2</v>
      </c>
      <c r="F29" s="11" t="s">
        <v>26</v>
      </c>
      <c r="G29" s="11" t="s">
        <v>27</v>
      </c>
    </row>
    <row r="30" spans="1:7" x14ac:dyDescent="0.2">
      <c r="A30" s="33">
        <v>43123</v>
      </c>
      <c r="B30" s="34">
        <v>0.33901192129629631</v>
      </c>
      <c r="C30" s="11" t="s">
        <v>25</v>
      </c>
      <c r="D30" s="29">
        <v>72</v>
      </c>
      <c r="E30" s="30">
        <v>206.2</v>
      </c>
      <c r="F30" s="11" t="s">
        <v>26</v>
      </c>
      <c r="G30" s="11" t="s">
        <v>27</v>
      </c>
    </row>
    <row r="31" spans="1:7" x14ac:dyDescent="0.2">
      <c r="A31" s="33">
        <v>43123</v>
      </c>
      <c r="B31" s="34">
        <v>0.33901194444444444</v>
      </c>
      <c r="C31" s="11" t="s">
        <v>25</v>
      </c>
      <c r="D31" s="29">
        <v>72</v>
      </c>
      <c r="E31" s="30">
        <v>206.2</v>
      </c>
      <c r="F31" s="11" t="s">
        <v>26</v>
      </c>
      <c r="G31" s="11" t="s">
        <v>27</v>
      </c>
    </row>
    <row r="32" spans="1:7" x14ac:dyDescent="0.2">
      <c r="A32" s="33">
        <v>43123</v>
      </c>
      <c r="B32" s="34">
        <v>0.33901197916666664</v>
      </c>
      <c r="C32" s="11" t="s">
        <v>25</v>
      </c>
      <c r="D32" s="29">
        <v>143</v>
      </c>
      <c r="E32" s="30">
        <v>206.2</v>
      </c>
      <c r="F32" s="11" t="s">
        <v>26</v>
      </c>
      <c r="G32" s="11" t="s">
        <v>27</v>
      </c>
    </row>
    <row r="33" spans="1:7" x14ac:dyDescent="0.2">
      <c r="A33" s="33">
        <v>43123</v>
      </c>
      <c r="B33" s="34">
        <v>0.33901197916666664</v>
      </c>
      <c r="C33" s="11" t="s">
        <v>25</v>
      </c>
      <c r="D33" s="29">
        <v>143</v>
      </c>
      <c r="E33" s="30">
        <v>206.2</v>
      </c>
      <c r="F33" s="11" t="s">
        <v>26</v>
      </c>
      <c r="G33" s="11" t="s">
        <v>27</v>
      </c>
    </row>
    <row r="34" spans="1:7" x14ac:dyDescent="0.2">
      <c r="A34" s="33">
        <v>43123</v>
      </c>
      <c r="B34" s="34">
        <v>0.33901199074074073</v>
      </c>
      <c r="C34" s="11" t="s">
        <v>25</v>
      </c>
      <c r="D34" s="29">
        <v>18</v>
      </c>
      <c r="E34" s="30">
        <v>206.2</v>
      </c>
      <c r="F34" s="11" t="s">
        <v>26</v>
      </c>
      <c r="G34" s="11" t="s">
        <v>27</v>
      </c>
    </row>
    <row r="35" spans="1:7" x14ac:dyDescent="0.2">
      <c r="A35" s="33">
        <v>43123</v>
      </c>
      <c r="B35" s="34">
        <v>0.33971359953703706</v>
      </c>
      <c r="C35" s="11" t="s">
        <v>25</v>
      </c>
      <c r="D35" s="29">
        <v>52</v>
      </c>
      <c r="E35" s="30">
        <v>206.05</v>
      </c>
      <c r="F35" s="11" t="s">
        <v>26</v>
      </c>
      <c r="G35" s="11" t="s">
        <v>27</v>
      </c>
    </row>
    <row r="36" spans="1:7" x14ac:dyDescent="0.2">
      <c r="A36" s="33">
        <v>43123</v>
      </c>
      <c r="B36" s="34">
        <v>0.33971760416666669</v>
      </c>
      <c r="C36" s="11" t="s">
        <v>25</v>
      </c>
      <c r="D36" s="29">
        <v>205</v>
      </c>
      <c r="E36" s="30">
        <v>206.05</v>
      </c>
      <c r="F36" s="11" t="s">
        <v>26</v>
      </c>
      <c r="G36" s="11" t="s">
        <v>27</v>
      </c>
    </row>
    <row r="37" spans="1:7" x14ac:dyDescent="0.2">
      <c r="A37" s="33">
        <v>43123</v>
      </c>
      <c r="B37" s="34">
        <v>0.33975116898148144</v>
      </c>
      <c r="C37" s="11" t="s">
        <v>25</v>
      </c>
      <c r="D37" s="29">
        <v>29</v>
      </c>
      <c r="E37" s="30">
        <v>206.05</v>
      </c>
      <c r="F37" s="11" t="s">
        <v>26</v>
      </c>
      <c r="G37" s="11" t="s">
        <v>27</v>
      </c>
    </row>
    <row r="38" spans="1:7" x14ac:dyDescent="0.2">
      <c r="A38" s="33">
        <v>43123</v>
      </c>
      <c r="B38" s="34">
        <v>0.33991996527777779</v>
      </c>
      <c r="C38" s="11" t="s">
        <v>25</v>
      </c>
      <c r="D38" s="29">
        <v>143</v>
      </c>
      <c r="E38" s="30">
        <v>206.05</v>
      </c>
      <c r="F38" s="11" t="s">
        <v>26</v>
      </c>
      <c r="G38" s="11" t="s">
        <v>27</v>
      </c>
    </row>
    <row r="39" spans="1:7" x14ac:dyDescent="0.2">
      <c r="A39" s="33">
        <v>43123</v>
      </c>
      <c r="B39" s="34">
        <v>0.34002407407407409</v>
      </c>
      <c r="C39" s="11" t="s">
        <v>25</v>
      </c>
      <c r="D39" s="29">
        <v>110</v>
      </c>
      <c r="E39" s="30">
        <v>206.05</v>
      </c>
      <c r="F39" s="11" t="s">
        <v>26</v>
      </c>
      <c r="G39" s="11" t="s">
        <v>27</v>
      </c>
    </row>
    <row r="40" spans="1:7" x14ac:dyDescent="0.2">
      <c r="A40" s="33">
        <v>43123</v>
      </c>
      <c r="B40" s="34">
        <v>0.34002408564814818</v>
      </c>
      <c r="C40" s="11" t="s">
        <v>25</v>
      </c>
      <c r="D40" s="29">
        <v>33</v>
      </c>
      <c r="E40" s="30">
        <v>206.05</v>
      </c>
      <c r="F40" s="11" t="s">
        <v>26</v>
      </c>
      <c r="G40" s="11" t="s">
        <v>27</v>
      </c>
    </row>
    <row r="41" spans="1:7" x14ac:dyDescent="0.2">
      <c r="A41" s="33">
        <v>43123</v>
      </c>
      <c r="B41" s="34">
        <v>0.34002408564814818</v>
      </c>
      <c r="C41" s="11" t="s">
        <v>25</v>
      </c>
      <c r="D41" s="29">
        <v>33</v>
      </c>
      <c r="E41" s="30">
        <v>206.05</v>
      </c>
      <c r="F41" s="11" t="s">
        <v>26</v>
      </c>
      <c r="G41" s="11" t="s">
        <v>27</v>
      </c>
    </row>
    <row r="42" spans="1:7" x14ac:dyDescent="0.2">
      <c r="A42" s="33">
        <v>43123</v>
      </c>
      <c r="B42" s="34">
        <v>0.34002417824074072</v>
      </c>
      <c r="C42" s="11" t="s">
        <v>25</v>
      </c>
      <c r="D42" s="29">
        <v>143</v>
      </c>
      <c r="E42" s="30">
        <v>206.05</v>
      </c>
      <c r="F42" s="11" t="s">
        <v>26</v>
      </c>
      <c r="G42" s="11" t="s">
        <v>27</v>
      </c>
    </row>
    <row r="43" spans="1:7" x14ac:dyDescent="0.2">
      <c r="A43" s="33">
        <v>43123</v>
      </c>
      <c r="B43" s="34">
        <v>0.34002420138888884</v>
      </c>
      <c r="C43" s="11" t="s">
        <v>25</v>
      </c>
      <c r="D43" s="29">
        <v>33</v>
      </c>
      <c r="E43" s="30">
        <v>206.05</v>
      </c>
      <c r="F43" s="11" t="s">
        <v>26</v>
      </c>
      <c r="G43" s="11" t="s">
        <v>27</v>
      </c>
    </row>
    <row r="44" spans="1:7" x14ac:dyDescent="0.2">
      <c r="A44" s="33">
        <v>43123</v>
      </c>
      <c r="B44" s="34">
        <v>0.34002651620370372</v>
      </c>
      <c r="C44" s="11" t="s">
        <v>25</v>
      </c>
      <c r="D44" s="29">
        <v>96</v>
      </c>
      <c r="E44" s="30">
        <v>206.05</v>
      </c>
      <c r="F44" s="11" t="s">
        <v>26</v>
      </c>
      <c r="G44" s="11" t="s">
        <v>27</v>
      </c>
    </row>
    <row r="45" spans="1:7" x14ac:dyDescent="0.2">
      <c r="A45" s="33">
        <v>43123</v>
      </c>
      <c r="B45" s="34">
        <v>0.34004708333333333</v>
      </c>
      <c r="C45" s="11" t="s">
        <v>25</v>
      </c>
      <c r="D45" s="29">
        <v>279</v>
      </c>
      <c r="E45" s="30">
        <v>206.05</v>
      </c>
      <c r="F45" s="11" t="s">
        <v>26</v>
      </c>
      <c r="G45" s="11" t="s">
        <v>27</v>
      </c>
    </row>
    <row r="46" spans="1:7" x14ac:dyDescent="0.2">
      <c r="A46" s="33">
        <v>43123</v>
      </c>
      <c r="B46" s="34">
        <v>0.34131109953703703</v>
      </c>
      <c r="C46" s="11" t="s">
        <v>25</v>
      </c>
      <c r="D46" s="29">
        <v>143</v>
      </c>
      <c r="E46" s="30">
        <v>205.75</v>
      </c>
      <c r="F46" s="11" t="s">
        <v>26</v>
      </c>
      <c r="G46" s="11" t="s">
        <v>27</v>
      </c>
    </row>
    <row r="47" spans="1:7" x14ac:dyDescent="0.2">
      <c r="A47" s="33">
        <v>43123</v>
      </c>
      <c r="B47" s="34">
        <v>0.34291505787037035</v>
      </c>
      <c r="C47" s="11" t="s">
        <v>25</v>
      </c>
      <c r="D47" s="29">
        <v>528</v>
      </c>
      <c r="E47" s="30">
        <v>206.05</v>
      </c>
      <c r="F47" s="11" t="s">
        <v>26</v>
      </c>
      <c r="G47" s="11" t="s">
        <v>27</v>
      </c>
    </row>
    <row r="48" spans="1:7" x14ac:dyDescent="0.2">
      <c r="A48" s="33">
        <v>43123</v>
      </c>
      <c r="B48" s="34">
        <v>0.34309586805555559</v>
      </c>
      <c r="C48" s="11" t="s">
        <v>25</v>
      </c>
      <c r="D48" s="29">
        <v>143</v>
      </c>
      <c r="E48" s="30">
        <v>206</v>
      </c>
      <c r="F48" s="11" t="s">
        <v>26</v>
      </c>
      <c r="G48" s="11" t="s">
        <v>27</v>
      </c>
    </row>
    <row r="49" spans="1:7" x14ac:dyDescent="0.2">
      <c r="A49" s="33">
        <v>43123</v>
      </c>
      <c r="B49" s="34">
        <v>0.34309586805555559</v>
      </c>
      <c r="C49" s="11" t="s">
        <v>25</v>
      </c>
      <c r="D49" s="29">
        <v>143</v>
      </c>
      <c r="E49" s="30">
        <v>206</v>
      </c>
      <c r="F49" s="11" t="s">
        <v>26</v>
      </c>
      <c r="G49" s="11" t="s">
        <v>27</v>
      </c>
    </row>
    <row r="50" spans="1:7" x14ac:dyDescent="0.2">
      <c r="A50" s="33">
        <v>43123</v>
      </c>
      <c r="B50" s="34">
        <v>0.34309820601851854</v>
      </c>
      <c r="C50" s="11" t="s">
        <v>25</v>
      </c>
      <c r="D50" s="29">
        <v>69</v>
      </c>
      <c r="E50" s="30">
        <v>206</v>
      </c>
      <c r="F50" s="11" t="s">
        <v>26</v>
      </c>
      <c r="G50" s="11" t="s">
        <v>27</v>
      </c>
    </row>
    <row r="51" spans="1:7" x14ac:dyDescent="0.2">
      <c r="A51" s="33">
        <v>43123</v>
      </c>
      <c r="B51" s="34">
        <v>0.34312770833333334</v>
      </c>
      <c r="C51" s="11" t="s">
        <v>25</v>
      </c>
      <c r="D51" s="29">
        <v>259</v>
      </c>
      <c r="E51" s="30">
        <v>206</v>
      </c>
      <c r="F51" s="11" t="s">
        <v>26</v>
      </c>
      <c r="G51" s="11" t="s">
        <v>27</v>
      </c>
    </row>
    <row r="52" spans="1:7" x14ac:dyDescent="0.2">
      <c r="A52" s="33">
        <v>43123</v>
      </c>
      <c r="B52" s="34">
        <v>0.34312776620370372</v>
      </c>
      <c r="C52" s="11" t="s">
        <v>25</v>
      </c>
      <c r="D52" s="29">
        <v>101</v>
      </c>
      <c r="E52" s="30">
        <v>206</v>
      </c>
      <c r="F52" s="11" t="s">
        <v>26</v>
      </c>
      <c r="G52" s="11" t="s">
        <v>27</v>
      </c>
    </row>
    <row r="53" spans="1:7" x14ac:dyDescent="0.2">
      <c r="A53" s="33">
        <v>43123</v>
      </c>
      <c r="B53" s="34">
        <v>0.34312781249999996</v>
      </c>
      <c r="C53" s="11" t="s">
        <v>25</v>
      </c>
      <c r="D53" s="29">
        <v>101</v>
      </c>
      <c r="E53" s="30">
        <v>206</v>
      </c>
      <c r="F53" s="11" t="s">
        <v>26</v>
      </c>
      <c r="G53" s="11" t="s">
        <v>27</v>
      </c>
    </row>
    <row r="54" spans="1:7" x14ac:dyDescent="0.2">
      <c r="A54" s="33">
        <v>43123</v>
      </c>
      <c r="B54" s="34">
        <v>0.34312782407407405</v>
      </c>
      <c r="C54" s="11" t="s">
        <v>25</v>
      </c>
      <c r="D54" s="29">
        <v>42</v>
      </c>
      <c r="E54" s="30">
        <v>206</v>
      </c>
      <c r="F54" s="11" t="s">
        <v>26</v>
      </c>
      <c r="G54" s="11" t="s">
        <v>27</v>
      </c>
    </row>
    <row r="55" spans="1:7" x14ac:dyDescent="0.2">
      <c r="A55" s="33">
        <v>43123</v>
      </c>
      <c r="B55" s="34">
        <v>0.34312824074074078</v>
      </c>
      <c r="C55" s="11" t="s">
        <v>25</v>
      </c>
      <c r="D55" s="29">
        <v>69</v>
      </c>
      <c r="E55" s="30">
        <v>206</v>
      </c>
      <c r="F55" s="11" t="s">
        <v>26</v>
      </c>
      <c r="G55" s="11" t="s">
        <v>27</v>
      </c>
    </row>
    <row r="56" spans="1:7" x14ac:dyDescent="0.2">
      <c r="A56" s="33">
        <v>43123</v>
      </c>
      <c r="B56" s="34">
        <v>0.34369096064814814</v>
      </c>
      <c r="C56" s="11" t="s">
        <v>25</v>
      </c>
      <c r="D56" s="29">
        <v>114</v>
      </c>
      <c r="E56" s="30">
        <v>205.95</v>
      </c>
      <c r="F56" s="11" t="s">
        <v>26</v>
      </c>
      <c r="G56" s="11" t="s">
        <v>27</v>
      </c>
    </row>
    <row r="57" spans="1:7" x14ac:dyDescent="0.2">
      <c r="A57" s="33">
        <v>43123</v>
      </c>
      <c r="B57" s="34">
        <v>0.34371674768518518</v>
      </c>
      <c r="C57" s="11" t="s">
        <v>25</v>
      </c>
      <c r="D57" s="29">
        <v>23</v>
      </c>
      <c r="E57" s="30">
        <v>205.95</v>
      </c>
      <c r="F57" s="11" t="s">
        <v>26</v>
      </c>
      <c r="G57" s="11" t="s">
        <v>27</v>
      </c>
    </row>
    <row r="58" spans="1:7" x14ac:dyDescent="0.2">
      <c r="A58" s="33">
        <v>43123</v>
      </c>
      <c r="B58" s="34">
        <v>0.34371674768518518</v>
      </c>
      <c r="C58" s="11" t="s">
        <v>25</v>
      </c>
      <c r="D58" s="29">
        <v>435</v>
      </c>
      <c r="E58" s="30">
        <v>205.95</v>
      </c>
      <c r="F58" s="11" t="s">
        <v>26</v>
      </c>
      <c r="G58" s="11" t="s">
        <v>27</v>
      </c>
    </row>
    <row r="59" spans="1:7" x14ac:dyDescent="0.2">
      <c r="A59" s="33">
        <v>43123</v>
      </c>
      <c r="B59" s="34">
        <v>0.34433769675925929</v>
      </c>
      <c r="C59" s="11" t="s">
        <v>25</v>
      </c>
      <c r="D59" s="29">
        <v>144</v>
      </c>
      <c r="E59" s="30">
        <v>205.85</v>
      </c>
      <c r="F59" s="11" t="s">
        <v>26</v>
      </c>
      <c r="G59" s="11" t="s">
        <v>27</v>
      </c>
    </row>
    <row r="60" spans="1:7" x14ac:dyDescent="0.2">
      <c r="A60" s="33">
        <v>43123</v>
      </c>
      <c r="B60" s="34">
        <v>0.34433770833333338</v>
      </c>
      <c r="C60" s="11" t="s">
        <v>25</v>
      </c>
      <c r="D60" s="29">
        <v>20</v>
      </c>
      <c r="E60" s="30">
        <v>205.85</v>
      </c>
      <c r="F60" s="11" t="s">
        <v>26</v>
      </c>
      <c r="G60" s="11" t="s">
        <v>27</v>
      </c>
    </row>
    <row r="61" spans="1:7" x14ac:dyDescent="0.2">
      <c r="A61" s="33">
        <v>43123</v>
      </c>
      <c r="B61" s="34">
        <v>0.34433770833333338</v>
      </c>
      <c r="C61" s="11" t="s">
        <v>25</v>
      </c>
      <c r="D61" s="29">
        <v>449</v>
      </c>
      <c r="E61" s="30">
        <v>205.85</v>
      </c>
      <c r="F61" s="11" t="s">
        <v>26</v>
      </c>
      <c r="G61" s="11" t="s">
        <v>27</v>
      </c>
    </row>
    <row r="62" spans="1:7" x14ac:dyDescent="0.2">
      <c r="A62" s="33">
        <v>43123</v>
      </c>
      <c r="B62" s="34">
        <v>0.3453599189814815</v>
      </c>
      <c r="C62" s="11" t="s">
        <v>25</v>
      </c>
      <c r="D62" s="29">
        <v>31</v>
      </c>
      <c r="E62" s="30">
        <v>205.65</v>
      </c>
      <c r="F62" s="11" t="s">
        <v>26</v>
      </c>
      <c r="G62" s="11" t="s">
        <v>27</v>
      </c>
    </row>
    <row r="63" spans="1:7" x14ac:dyDescent="0.2">
      <c r="A63" s="33">
        <v>43123</v>
      </c>
      <c r="B63" s="34">
        <v>0.3453599189814815</v>
      </c>
      <c r="C63" s="11" t="s">
        <v>25</v>
      </c>
      <c r="D63" s="29">
        <v>286</v>
      </c>
      <c r="E63" s="30">
        <v>205.65</v>
      </c>
      <c r="F63" s="11" t="s">
        <v>26</v>
      </c>
      <c r="G63" s="11" t="s">
        <v>27</v>
      </c>
    </row>
    <row r="64" spans="1:7" x14ac:dyDescent="0.2">
      <c r="A64" s="33">
        <v>43123</v>
      </c>
      <c r="B64" s="34">
        <v>0.3453599189814815</v>
      </c>
      <c r="C64" s="11" t="s">
        <v>25</v>
      </c>
      <c r="D64" s="29">
        <v>501</v>
      </c>
      <c r="E64" s="30">
        <v>205.65</v>
      </c>
      <c r="F64" s="11" t="s">
        <v>26</v>
      </c>
      <c r="G64" s="11" t="s">
        <v>27</v>
      </c>
    </row>
    <row r="65" spans="1:7" x14ac:dyDescent="0.2">
      <c r="A65" s="33">
        <v>43123</v>
      </c>
      <c r="B65" s="34">
        <v>0.34699879629629632</v>
      </c>
      <c r="C65" s="11" t="s">
        <v>25</v>
      </c>
      <c r="D65" s="29">
        <v>143</v>
      </c>
      <c r="E65" s="30">
        <v>205.9</v>
      </c>
      <c r="F65" s="11" t="s">
        <v>26</v>
      </c>
      <c r="G65" s="11" t="s">
        <v>27</v>
      </c>
    </row>
    <row r="66" spans="1:7" x14ac:dyDescent="0.2">
      <c r="A66" s="33">
        <v>43123</v>
      </c>
      <c r="B66" s="34">
        <v>0.3470305208333333</v>
      </c>
      <c r="C66" s="11" t="s">
        <v>25</v>
      </c>
      <c r="D66" s="29">
        <v>143</v>
      </c>
      <c r="E66" s="30">
        <v>205.9</v>
      </c>
      <c r="F66" s="11" t="s">
        <v>26</v>
      </c>
      <c r="G66" s="11" t="s">
        <v>27</v>
      </c>
    </row>
    <row r="67" spans="1:7" x14ac:dyDescent="0.2">
      <c r="A67" s="33">
        <v>43123</v>
      </c>
      <c r="B67" s="34">
        <v>0.34703057870370374</v>
      </c>
      <c r="C67" s="11" t="s">
        <v>25</v>
      </c>
      <c r="D67" s="29">
        <v>143</v>
      </c>
      <c r="E67" s="30">
        <v>205.9</v>
      </c>
      <c r="F67" s="11" t="s">
        <v>26</v>
      </c>
      <c r="G67" s="11" t="s">
        <v>27</v>
      </c>
    </row>
    <row r="68" spans="1:7" x14ac:dyDescent="0.2">
      <c r="A68" s="33">
        <v>43123</v>
      </c>
      <c r="B68" s="34">
        <v>0.34707098379629625</v>
      </c>
      <c r="C68" s="11" t="s">
        <v>25</v>
      </c>
      <c r="D68" s="29">
        <v>402</v>
      </c>
      <c r="E68" s="30">
        <v>205.9</v>
      </c>
      <c r="F68" s="11" t="s">
        <v>26</v>
      </c>
      <c r="G68" s="11" t="s">
        <v>27</v>
      </c>
    </row>
    <row r="69" spans="1:7" x14ac:dyDescent="0.2">
      <c r="A69" s="33">
        <v>43123</v>
      </c>
      <c r="B69" s="34">
        <v>0.34707111111111111</v>
      </c>
      <c r="C69" s="11" t="s">
        <v>25</v>
      </c>
      <c r="D69" s="29">
        <v>27</v>
      </c>
      <c r="E69" s="30">
        <v>205.9</v>
      </c>
      <c r="F69" s="11" t="s">
        <v>26</v>
      </c>
      <c r="G69" s="11" t="s">
        <v>27</v>
      </c>
    </row>
    <row r="70" spans="1:7" x14ac:dyDescent="0.2">
      <c r="A70" s="33">
        <v>43123</v>
      </c>
      <c r="B70" s="34">
        <v>0.34707916666666666</v>
      </c>
      <c r="C70" s="11" t="s">
        <v>25</v>
      </c>
      <c r="D70" s="29">
        <v>78</v>
      </c>
      <c r="E70" s="30">
        <v>205.9</v>
      </c>
      <c r="F70" s="11" t="s">
        <v>26</v>
      </c>
      <c r="G70" s="11" t="s">
        <v>27</v>
      </c>
    </row>
    <row r="71" spans="1:7" x14ac:dyDescent="0.2">
      <c r="A71" s="33">
        <v>43123</v>
      </c>
      <c r="B71" s="34">
        <v>0.34707916666666666</v>
      </c>
      <c r="C71" s="11" t="s">
        <v>25</v>
      </c>
      <c r="D71" s="29">
        <v>143</v>
      </c>
      <c r="E71" s="30">
        <v>205.9</v>
      </c>
      <c r="F71" s="11" t="s">
        <v>26</v>
      </c>
      <c r="G71" s="11" t="s">
        <v>27</v>
      </c>
    </row>
    <row r="72" spans="1:7" x14ac:dyDescent="0.2">
      <c r="A72" s="33">
        <v>43123</v>
      </c>
      <c r="B72" s="34">
        <v>0.34831667824074075</v>
      </c>
      <c r="C72" s="11" t="s">
        <v>25</v>
      </c>
      <c r="D72" s="29">
        <v>1084</v>
      </c>
      <c r="E72" s="30">
        <v>206</v>
      </c>
      <c r="F72" s="11" t="s">
        <v>26</v>
      </c>
      <c r="G72" s="11" t="s">
        <v>27</v>
      </c>
    </row>
    <row r="73" spans="1:7" x14ac:dyDescent="0.2">
      <c r="A73" s="33">
        <v>43123</v>
      </c>
      <c r="B73" s="34">
        <v>0.34879987268518514</v>
      </c>
      <c r="C73" s="11" t="s">
        <v>25</v>
      </c>
      <c r="D73" s="29">
        <v>143</v>
      </c>
      <c r="E73" s="30">
        <v>205.95</v>
      </c>
      <c r="F73" s="11" t="s">
        <v>26</v>
      </c>
      <c r="G73" s="11" t="s">
        <v>27</v>
      </c>
    </row>
    <row r="74" spans="1:7" x14ac:dyDescent="0.2">
      <c r="A74" s="33">
        <v>43123</v>
      </c>
      <c r="B74" s="34">
        <v>0.34941159722222226</v>
      </c>
      <c r="C74" s="11" t="s">
        <v>25</v>
      </c>
      <c r="D74" s="29">
        <v>43</v>
      </c>
      <c r="E74" s="30">
        <v>206</v>
      </c>
      <c r="F74" s="11" t="s">
        <v>26</v>
      </c>
      <c r="G74" s="11" t="s">
        <v>27</v>
      </c>
    </row>
    <row r="75" spans="1:7" x14ac:dyDescent="0.2">
      <c r="A75" s="33">
        <v>43123</v>
      </c>
      <c r="B75" s="34">
        <v>0.34941159722222226</v>
      </c>
      <c r="C75" s="11" t="s">
        <v>25</v>
      </c>
      <c r="D75" s="29">
        <v>50</v>
      </c>
      <c r="E75" s="30">
        <v>206</v>
      </c>
      <c r="F75" s="11" t="s">
        <v>26</v>
      </c>
      <c r="G75" s="11" t="s">
        <v>27</v>
      </c>
    </row>
    <row r="76" spans="1:7" x14ac:dyDescent="0.2">
      <c r="A76" s="33">
        <v>43123</v>
      </c>
      <c r="B76" s="34">
        <v>0.34941159722222226</v>
      </c>
      <c r="C76" s="11" t="s">
        <v>25</v>
      </c>
      <c r="D76" s="29">
        <v>93</v>
      </c>
      <c r="E76" s="30">
        <v>206</v>
      </c>
      <c r="F76" s="11" t="s">
        <v>26</v>
      </c>
      <c r="G76" s="11" t="s">
        <v>27</v>
      </c>
    </row>
    <row r="77" spans="1:7" x14ac:dyDescent="0.2">
      <c r="A77" s="33">
        <v>43123</v>
      </c>
      <c r="B77" s="34">
        <v>0.34941159722222226</v>
      </c>
      <c r="C77" s="11" t="s">
        <v>25</v>
      </c>
      <c r="D77" s="29">
        <v>180</v>
      </c>
      <c r="E77" s="30">
        <v>206</v>
      </c>
      <c r="F77" s="11" t="s">
        <v>26</v>
      </c>
      <c r="G77" s="11" t="s">
        <v>27</v>
      </c>
    </row>
    <row r="78" spans="1:7" x14ac:dyDescent="0.2">
      <c r="A78" s="33">
        <v>43123</v>
      </c>
      <c r="B78" s="34">
        <v>0.34941159722222226</v>
      </c>
      <c r="C78" s="11" t="s">
        <v>25</v>
      </c>
      <c r="D78" s="29">
        <v>349</v>
      </c>
      <c r="E78" s="30">
        <v>206</v>
      </c>
      <c r="F78" s="11" t="s">
        <v>26</v>
      </c>
      <c r="G78" s="11" t="s">
        <v>27</v>
      </c>
    </row>
    <row r="79" spans="1:7" x14ac:dyDescent="0.2">
      <c r="A79" s="33">
        <v>43123</v>
      </c>
      <c r="B79" s="34">
        <v>0.34941160879629635</v>
      </c>
      <c r="C79" s="11" t="s">
        <v>25</v>
      </c>
      <c r="D79" s="29">
        <v>142</v>
      </c>
      <c r="E79" s="30">
        <v>206</v>
      </c>
      <c r="F79" s="11" t="s">
        <v>26</v>
      </c>
      <c r="G79" s="11" t="s">
        <v>27</v>
      </c>
    </row>
    <row r="80" spans="1:7" x14ac:dyDescent="0.2">
      <c r="A80" s="33">
        <v>43123</v>
      </c>
      <c r="B80" s="34">
        <v>0.34969984953703709</v>
      </c>
      <c r="C80" s="11" t="s">
        <v>25</v>
      </c>
      <c r="D80" s="29">
        <v>93</v>
      </c>
      <c r="E80" s="30">
        <v>205.9</v>
      </c>
      <c r="F80" s="11" t="s">
        <v>26</v>
      </c>
      <c r="G80" s="11" t="s">
        <v>27</v>
      </c>
    </row>
    <row r="81" spans="1:7" x14ac:dyDescent="0.2">
      <c r="A81" s="33">
        <v>43123</v>
      </c>
      <c r="B81" s="34">
        <v>0.34969984953703709</v>
      </c>
      <c r="C81" s="11" t="s">
        <v>25</v>
      </c>
      <c r="D81" s="29">
        <v>147</v>
      </c>
      <c r="E81" s="30">
        <v>205.9</v>
      </c>
      <c r="F81" s="11" t="s">
        <v>26</v>
      </c>
      <c r="G81" s="11" t="s">
        <v>27</v>
      </c>
    </row>
    <row r="82" spans="1:7" x14ac:dyDescent="0.2">
      <c r="A82" s="33">
        <v>43123</v>
      </c>
      <c r="B82" s="34">
        <v>0.34969986111111112</v>
      </c>
      <c r="C82" s="11" t="s">
        <v>25</v>
      </c>
      <c r="D82" s="29">
        <v>55</v>
      </c>
      <c r="E82" s="30">
        <v>205.9</v>
      </c>
      <c r="F82" s="11" t="s">
        <v>26</v>
      </c>
      <c r="G82" s="11" t="s">
        <v>27</v>
      </c>
    </row>
    <row r="83" spans="1:7" x14ac:dyDescent="0.2">
      <c r="A83" s="33">
        <v>43123</v>
      </c>
      <c r="B83" s="34">
        <v>0.34969986111111112</v>
      </c>
      <c r="C83" s="11" t="s">
        <v>25</v>
      </c>
      <c r="D83" s="29">
        <v>97</v>
      </c>
      <c r="E83" s="30">
        <v>205.9</v>
      </c>
      <c r="F83" s="11" t="s">
        <v>26</v>
      </c>
      <c r="G83" s="11" t="s">
        <v>27</v>
      </c>
    </row>
    <row r="84" spans="1:7" x14ac:dyDescent="0.2">
      <c r="A84" s="33">
        <v>43123</v>
      </c>
      <c r="B84" s="34">
        <v>0.34969986111111112</v>
      </c>
      <c r="C84" s="11" t="s">
        <v>25</v>
      </c>
      <c r="D84" s="29">
        <v>97</v>
      </c>
      <c r="E84" s="30">
        <v>205.9</v>
      </c>
      <c r="F84" s="11" t="s">
        <v>26</v>
      </c>
      <c r="G84" s="11" t="s">
        <v>27</v>
      </c>
    </row>
    <row r="85" spans="1:7" x14ac:dyDescent="0.2">
      <c r="A85" s="33">
        <v>43123</v>
      </c>
      <c r="B85" s="34">
        <v>0.34969994212962963</v>
      </c>
      <c r="C85" s="11" t="s">
        <v>25</v>
      </c>
      <c r="D85" s="29">
        <v>83</v>
      </c>
      <c r="E85" s="30">
        <v>205.9</v>
      </c>
      <c r="F85" s="11" t="s">
        <v>26</v>
      </c>
      <c r="G85" s="11" t="s">
        <v>27</v>
      </c>
    </row>
    <row r="86" spans="1:7" x14ac:dyDescent="0.2">
      <c r="A86" s="33">
        <v>43123</v>
      </c>
      <c r="B86" s="34">
        <v>0.34974047453703699</v>
      </c>
      <c r="C86" s="11" t="s">
        <v>25</v>
      </c>
      <c r="D86" s="29">
        <v>10</v>
      </c>
      <c r="E86" s="30">
        <v>205.9</v>
      </c>
      <c r="F86" s="11" t="s">
        <v>26</v>
      </c>
      <c r="G86" s="11" t="s">
        <v>27</v>
      </c>
    </row>
    <row r="87" spans="1:7" x14ac:dyDescent="0.2">
      <c r="A87" s="33">
        <v>43123</v>
      </c>
      <c r="B87" s="34">
        <v>0.3497529513888889</v>
      </c>
      <c r="C87" s="11" t="s">
        <v>25</v>
      </c>
      <c r="D87" s="29">
        <v>128</v>
      </c>
      <c r="E87" s="30">
        <v>205.9</v>
      </c>
      <c r="F87" s="11" t="s">
        <v>26</v>
      </c>
      <c r="G87" s="11" t="s">
        <v>27</v>
      </c>
    </row>
    <row r="88" spans="1:7" x14ac:dyDescent="0.2">
      <c r="A88" s="33">
        <v>43123</v>
      </c>
      <c r="B88" s="34">
        <v>0.34975306712962961</v>
      </c>
      <c r="C88" s="11" t="s">
        <v>25</v>
      </c>
      <c r="D88" s="29">
        <v>5</v>
      </c>
      <c r="E88" s="30">
        <v>205.9</v>
      </c>
      <c r="F88" s="11" t="s">
        <v>26</v>
      </c>
      <c r="G88" s="11" t="s">
        <v>27</v>
      </c>
    </row>
    <row r="89" spans="1:7" x14ac:dyDescent="0.2">
      <c r="A89" s="33">
        <v>43123</v>
      </c>
      <c r="B89" s="34">
        <v>0.34975693287037041</v>
      </c>
      <c r="C89" s="11" t="s">
        <v>25</v>
      </c>
      <c r="D89" s="29">
        <v>26</v>
      </c>
      <c r="E89" s="30">
        <v>205.9</v>
      </c>
      <c r="F89" s="11" t="s">
        <v>26</v>
      </c>
      <c r="G89" s="11" t="s">
        <v>27</v>
      </c>
    </row>
    <row r="90" spans="1:7" x14ac:dyDescent="0.2">
      <c r="A90" s="33">
        <v>43123</v>
      </c>
      <c r="B90" s="34">
        <v>0.34981680555555555</v>
      </c>
      <c r="C90" s="11" t="s">
        <v>25</v>
      </c>
      <c r="D90" s="29">
        <v>11</v>
      </c>
      <c r="E90" s="30">
        <v>205.9</v>
      </c>
      <c r="F90" s="11" t="s">
        <v>26</v>
      </c>
      <c r="G90" s="11" t="s">
        <v>27</v>
      </c>
    </row>
    <row r="91" spans="1:7" x14ac:dyDescent="0.2">
      <c r="A91" s="33">
        <v>43123</v>
      </c>
      <c r="B91" s="34">
        <v>0.34981680555555555</v>
      </c>
      <c r="C91" s="11" t="s">
        <v>25</v>
      </c>
      <c r="D91" s="29">
        <v>117</v>
      </c>
      <c r="E91" s="30">
        <v>205.9</v>
      </c>
      <c r="F91" s="11" t="s">
        <v>26</v>
      </c>
      <c r="G91" s="11" t="s">
        <v>27</v>
      </c>
    </row>
    <row r="92" spans="1:7" x14ac:dyDescent="0.2">
      <c r="A92" s="33">
        <v>43123</v>
      </c>
      <c r="B92" s="34">
        <v>0.3498210532407407</v>
      </c>
      <c r="C92" s="11" t="s">
        <v>25</v>
      </c>
      <c r="D92" s="29">
        <v>132</v>
      </c>
      <c r="E92" s="30">
        <v>205.9</v>
      </c>
      <c r="F92" s="11" t="s">
        <v>26</v>
      </c>
      <c r="G92" s="11" t="s">
        <v>27</v>
      </c>
    </row>
    <row r="93" spans="1:7" x14ac:dyDescent="0.2">
      <c r="A93" s="33">
        <v>43123</v>
      </c>
      <c r="B93" s="34">
        <v>0.34982112268518523</v>
      </c>
      <c r="C93" s="11" t="s">
        <v>25</v>
      </c>
      <c r="D93" s="29">
        <v>97</v>
      </c>
      <c r="E93" s="30">
        <v>205.9</v>
      </c>
      <c r="F93" s="11" t="s">
        <v>26</v>
      </c>
      <c r="G93" s="11" t="s">
        <v>27</v>
      </c>
    </row>
    <row r="94" spans="1:7" x14ac:dyDescent="0.2">
      <c r="A94" s="33">
        <v>43123</v>
      </c>
      <c r="B94" s="34">
        <v>0.3530962037037037</v>
      </c>
      <c r="C94" s="11" t="s">
        <v>25</v>
      </c>
      <c r="D94" s="29">
        <v>60</v>
      </c>
      <c r="E94" s="30">
        <v>205.8</v>
      </c>
      <c r="F94" s="11" t="s">
        <v>26</v>
      </c>
      <c r="G94" s="11" t="s">
        <v>27</v>
      </c>
    </row>
    <row r="95" spans="1:7" x14ac:dyDescent="0.2">
      <c r="A95" s="33">
        <v>43123</v>
      </c>
      <c r="B95" s="34">
        <v>0.3530962037037037</v>
      </c>
      <c r="C95" s="11" t="s">
        <v>25</v>
      </c>
      <c r="D95" s="29">
        <v>60</v>
      </c>
      <c r="E95" s="30">
        <v>205.8</v>
      </c>
      <c r="F95" s="11" t="s">
        <v>26</v>
      </c>
      <c r="G95" s="11" t="s">
        <v>27</v>
      </c>
    </row>
    <row r="96" spans="1:7" x14ac:dyDescent="0.2">
      <c r="A96" s="33">
        <v>43123</v>
      </c>
      <c r="B96" s="34">
        <v>0.3530962037037037</v>
      </c>
      <c r="C96" s="11" t="s">
        <v>25</v>
      </c>
      <c r="D96" s="29">
        <v>60</v>
      </c>
      <c r="E96" s="30">
        <v>205.8</v>
      </c>
      <c r="F96" s="11" t="s">
        <v>26</v>
      </c>
      <c r="G96" s="11" t="s">
        <v>27</v>
      </c>
    </row>
    <row r="97" spans="1:7" x14ac:dyDescent="0.2">
      <c r="A97" s="33">
        <v>43123</v>
      </c>
      <c r="B97" s="34">
        <v>0.3530962037037037</v>
      </c>
      <c r="C97" s="11" t="s">
        <v>25</v>
      </c>
      <c r="D97" s="29">
        <v>60</v>
      </c>
      <c r="E97" s="30">
        <v>205.8</v>
      </c>
      <c r="F97" s="11" t="s">
        <v>26</v>
      </c>
      <c r="G97" s="11" t="s">
        <v>27</v>
      </c>
    </row>
    <row r="98" spans="1:7" x14ac:dyDescent="0.2">
      <c r="A98" s="33">
        <v>43123</v>
      </c>
      <c r="B98" s="34">
        <v>0.3530962037037037</v>
      </c>
      <c r="C98" s="11" t="s">
        <v>25</v>
      </c>
      <c r="D98" s="29">
        <v>60</v>
      </c>
      <c r="E98" s="30">
        <v>205.8</v>
      </c>
      <c r="F98" s="11" t="s">
        <v>26</v>
      </c>
      <c r="G98" s="11" t="s">
        <v>27</v>
      </c>
    </row>
    <row r="99" spans="1:7" x14ac:dyDescent="0.2">
      <c r="A99" s="33">
        <v>43123</v>
      </c>
      <c r="B99" s="34">
        <v>0.3530962037037037</v>
      </c>
      <c r="C99" s="11" t="s">
        <v>25</v>
      </c>
      <c r="D99" s="29">
        <v>60</v>
      </c>
      <c r="E99" s="30">
        <v>205.8</v>
      </c>
      <c r="F99" s="11" t="s">
        <v>26</v>
      </c>
      <c r="G99" s="11" t="s">
        <v>27</v>
      </c>
    </row>
    <row r="100" spans="1:7" x14ac:dyDescent="0.2">
      <c r="A100" s="33">
        <v>43123</v>
      </c>
      <c r="B100" s="34">
        <v>0.3530962037037037</v>
      </c>
      <c r="C100" s="11" t="s">
        <v>25</v>
      </c>
      <c r="D100" s="29">
        <v>83</v>
      </c>
      <c r="E100" s="30">
        <v>205.8</v>
      </c>
      <c r="F100" s="11" t="s">
        <v>26</v>
      </c>
      <c r="G100" s="11" t="s">
        <v>27</v>
      </c>
    </row>
    <row r="101" spans="1:7" x14ac:dyDescent="0.2">
      <c r="A101" s="33">
        <v>43123</v>
      </c>
      <c r="B101" s="34">
        <v>0.35309621527777774</v>
      </c>
      <c r="C101" s="11" t="s">
        <v>25</v>
      </c>
      <c r="D101" s="29">
        <v>60</v>
      </c>
      <c r="E101" s="30">
        <v>205.8</v>
      </c>
      <c r="F101" s="11" t="s">
        <v>26</v>
      </c>
      <c r="G101" s="11" t="s">
        <v>27</v>
      </c>
    </row>
    <row r="102" spans="1:7" x14ac:dyDescent="0.2">
      <c r="A102" s="33">
        <v>43123</v>
      </c>
      <c r="B102" s="34">
        <v>0.35309621527777774</v>
      </c>
      <c r="C102" s="11" t="s">
        <v>25</v>
      </c>
      <c r="D102" s="29">
        <v>60</v>
      </c>
      <c r="E102" s="30">
        <v>205.8</v>
      </c>
      <c r="F102" s="11" t="s">
        <v>26</v>
      </c>
      <c r="G102" s="11" t="s">
        <v>27</v>
      </c>
    </row>
    <row r="103" spans="1:7" x14ac:dyDescent="0.2">
      <c r="A103" s="33">
        <v>43123</v>
      </c>
      <c r="B103" s="34">
        <v>0.35309621527777774</v>
      </c>
      <c r="C103" s="11" t="s">
        <v>25</v>
      </c>
      <c r="D103" s="29">
        <v>143</v>
      </c>
      <c r="E103" s="30">
        <v>205.8</v>
      </c>
      <c r="F103" s="11" t="s">
        <v>26</v>
      </c>
      <c r="G103" s="11" t="s">
        <v>27</v>
      </c>
    </row>
    <row r="104" spans="1:7" x14ac:dyDescent="0.2">
      <c r="A104" s="33">
        <v>43123</v>
      </c>
      <c r="B104" s="34">
        <v>0.35309626157407409</v>
      </c>
      <c r="C104" s="11" t="s">
        <v>25</v>
      </c>
      <c r="D104" s="29">
        <v>2</v>
      </c>
      <c r="E104" s="30">
        <v>205.8</v>
      </c>
      <c r="F104" s="11" t="s">
        <v>26</v>
      </c>
      <c r="G104" s="11" t="s">
        <v>27</v>
      </c>
    </row>
    <row r="105" spans="1:7" x14ac:dyDescent="0.2">
      <c r="A105" s="33">
        <v>43123</v>
      </c>
      <c r="B105" s="34">
        <v>0.35309626157407409</v>
      </c>
      <c r="C105" s="11" t="s">
        <v>25</v>
      </c>
      <c r="D105" s="29">
        <v>293</v>
      </c>
      <c r="E105" s="30">
        <v>205.8</v>
      </c>
      <c r="F105" s="11" t="s">
        <v>26</v>
      </c>
      <c r="G105" s="11" t="s">
        <v>27</v>
      </c>
    </row>
    <row r="106" spans="1:7" x14ac:dyDescent="0.2">
      <c r="A106" s="33">
        <v>43123</v>
      </c>
      <c r="B106" s="34">
        <v>0.35309630787037039</v>
      </c>
      <c r="C106" s="11" t="s">
        <v>25</v>
      </c>
      <c r="D106" s="29">
        <v>31</v>
      </c>
      <c r="E106" s="30">
        <v>205.8</v>
      </c>
      <c r="F106" s="11" t="s">
        <v>26</v>
      </c>
      <c r="G106" s="11" t="s">
        <v>27</v>
      </c>
    </row>
    <row r="107" spans="1:7" x14ac:dyDescent="0.2">
      <c r="A107" s="33">
        <v>43123</v>
      </c>
      <c r="B107" s="34">
        <v>0.3535715509259259</v>
      </c>
      <c r="C107" s="11" t="s">
        <v>25</v>
      </c>
      <c r="D107" s="29">
        <v>74</v>
      </c>
      <c r="E107" s="30">
        <v>205.65</v>
      </c>
      <c r="F107" s="11" t="s">
        <v>26</v>
      </c>
      <c r="G107" s="11" t="s">
        <v>27</v>
      </c>
    </row>
    <row r="108" spans="1:7" x14ac:dyDescent="0.2">
      <c r="A108" s="33">
        <v>43123</v>
      </c>
      <c r="B108" s="34">
        <v>0.35357214120370367</v>
      </c>
      <c r="C108" s="11" t="s">
        <v>25</v>
      </c>
      <c r="D108" s="29">
        <v>14</v>
      </c>
      <c r="E108" s="30">
        <v>205.65</v>
      </c>
      <c r="F108" s="11" t="s">
        <v>26</v>
      </c>
      <c r="G108" s="11" t="s">
        <v>27</v>
      </c>
    </row>
    <row r="109" spans="1:7" x14ac:dyDescent="0.2">
      <c r="A109" s="33">
        <v>43123</v>
      </c>
      <c r="B109" s="34">
        <v>0.35360542824074076</v>
      </c>
      <c r="C109" s="11" t="s">
        <v>25</v>
      </c>
      <c r="D109" s="29">
        <v>55</v>
      </c>
      <c r="E109" s="30">
        <v>205.65</v>
      </c>
      <c r="F109" s="11" t="s">
        <v>26</v>
      </c>
      <c r="G109" s="11" t="s">
        <v>27</v>
      </c>
    </row>
    <row r="110" spans="1:7" x14ac:dyDescent="0.2">
      <c r="A110" s="33">
        <v>43123</v>
      </c>
      <c r="B110" s="34">
        <v>0.35360542824074076</v>
      </c>
      <c r="C110" s="11" t="s">
        <v>25</v>
      </c>
      <c r="D110" s="29">
        <v>97</v>
      </c>
      <c r="E110" s="30">
        <v>205.65</v>
      </c>
      <c r="F110" s="11" t="s">
        <v>26</v>
      </c>
      <c r="G110" s="11" t="s">
        <v>27</v>
      </c>
    </row>
    <row r="111" spans="1:7" x14ac:dyDescent="0.2">
      <c r="A111" s="33">
        <v>43123</v>
      </c>
      <c r="B111" s="34">
        <v>0.35360548611111109</v>
      </c>
      <c r="C111" s="11" t="s">
        <v>25</v>
      </c>
      <c r="D111" s="29">
        <v>55</v>
      </c>
      <c r="E111" s="30">
        <v>205.65</v>
      </c>
      <c r="F111" s="11" t="s">
        <v>26</v>
      </c>
      <c r="G111" s="11" t="s">
        <v>27</v>
      </c>
    </row>
    <row r="112" spans="1:7" x14ac:dyDescent="0.2">
      <c r="A112" s="33">
        <v>43123</v>
      </c>
      <c r="B112" s="34">
        <v>0.35360548611111109</v>
      </c>
      <c r="C112" s="11" t="s">
        <v>25</v>
      </c>
      <c r="D112" s="29">
        <v>100</v>
      </c>
      <c r="E112" s="30">
        <v>205.65</v>
      </c>
      <c r="F112" s="11" t="s">
        <v>26</v>
      </c>
      <c r="G112" s="11" t="s">
        <v>27</v>
      </c>
    </row>
    <row r="113" spans="1:7" x14ac:dyDescent="0.2">
      <c r="A113" s="33">
        <v>43123</v>
      </c>
      <c r="B113" s="34">
        <v>0.35360548611111109</v>
      </c>
      <c r="C113" s="11" t="s">
        <v>25</v>
      </c>
      <c r="D113" s="29">
        <v>127</v>
      </c>
      <c r="E113" s="30">
        <v>205.65</v>
      </c>
      <c r="F113" s="11" t="s">
        <v>26</v>
      </c>
      <c r="G113" s="11" t="s">
        <v>27</v>
      </c>
    </row>
    <row r="114" spans="1:7" x14ac:dyDescent="0.2">
      <c r="A114" s="33">
        <v>43123</v>
      </c>
      <c r="B114" s="34">
        <v>0.35363707175925924</v>
      </c>
      <c r="C114" s="11" t="s">
        <v>25</v>
      </c>
      <c r="D114" s="29">
        <v>50</v>
      </c>
      <c r="E114" s="30">
        <v>205.65</v>
      </c>
      <c r="F114" s="11" t="s">
        <v>26</v>
      </c>
      <c r="G114" s="11" t="s">
        <v>27</v>
      </c>
    </row>
    <row r="115" spans="1:7" x14ac:dyDescent="0.2">
      <c r="A115" s="33">
        <v>43123</v>
      </c>
      <c r="B115" s="34">
        <v>0.3536506597222222</v>
      </c>
      <c r="C115" s="11" t="s">
        <v>25</v>
      </c>
      <c r="D115" s="29">
        <v>100</v>
      </c>
      <c r="E115" s="30">
        <v>205.65</v>
      </c>
      <c r="F115" s="11" t="s">
        <v>26</v>
      </c>
      <c r="G115" s="11" t="s">
        <v>27</v>
      </c>
    </row>
    <row r="116" spans="1:7" x14ac:dyDescent="0.2">
      <c r="A116" s="33">
        <v>43123</v>
      </c>
      <c r="B116" s="34">
        <v>0.35374674768518521</v>
      </c>
      <c r="C116" s="11" t="s">
        <v>25</v>
      </c>
      <c r="D116" s="29">
        <v>24</v>
      </c>
      <c r="E116" s="30">
        <v>205.65</v>
      </c>
      <c r="F116" s="11" t="s">
        <v>26</v>
      </c>
      <c r="G116" s="11" t="s">
        <v>27</v>
      </c>
    </row>
    <row r="117" spans="1:7" x14ac:dyDescent="0.2">
      <c r="A117" s="33">
        <v>43123</v>
      </c>
      <c r="B117" s="34">
        <v>0.35375464120370376</v>
      </c>
      <c r="C117" s="11" t="s">
        <v>25</v>
      </c>
      <c r="D117" s="29">
        <v>19</v>
      </c>
      <c r="E117" s="30">
        <v>205.65</v>
      </c>
      <c r="F117" s="11" t="s">
        <v>26</v>
      </c>
      <c r="G117" s="11" t="s">
        <v>27</v>
      </c>
    </row>
    <row r="118" spans="1:7" x14ac:dyDescent="0.2">
      <c r="A118" s="33">
        <v>43123</v>
      </c>
      <c r="B118" s="34">
        <v>0.35375960648148147</v>
      </c>
      <c r="C118" s="11" t="s">
        <v>25</v>
      </c>
      <c r="D118" s="29">
        <v>135</v>
      </c>
      <c r="E118" s="30">
        <v>205.65</v>
      </c>
      <c r="F118" s="11" t="s">
        <v>26</v>
      </c>
      <c r="G118" s="11" t="s">
        <v>27</v>
      </c>
    </row>
    <row r="119" spans="1:7" x14ac:dyDescent="0.2">
      <c r="A119" s="33">
        <v>43123</v>
      </c>
      <c r="B119" s="34">
        <v>0.35375960648148147</v>
      </c>
      <c r="C119" s="11" t="s">
        <v>25</v>
      </c>
      <c r="D119" s="29">
        <v>143</v>
      </c>
      <c r="E119" s="30">
        <v>205.65</v>
      </c>
      <c r="F119" s="11" t="s">
        <v>26</v>
      </c>
      <c r="G119" s="11" t="s">
        <v>27</v>
      </c>
    </row>
    <row r="120" spans="1:7" x14ac:dyDescent="0.2">
      <c r="A120" s="33">
        <v>43123</v>
      </c>
      <c r="B120" s="34">
        <v>0.35376005787037035</v>
      </c>
      <c r="C120" s="11" t="s">
        <v>25</v>
      </c>
      <c r="D120" s="29">
        <v>150</v>
      </c>
      <c r="E120" s="30">
        <v>205.65</v>
      </c>
      <c r="F120" s="11" t="s">
        <v>26</v>
      </c>
      <c r="G120" s="11" t="s">
        <v>27</v>
      </c>
    </row>
    <row r="121" spans="1:7" x14ac:dyDescent="0.2">
      <c r="A121" s="33">
        <v>43123</v>
      </c>
      <c r="B121" s="34">
        <v>0.35378684027777779</v>
      </c>
      <c r="C121" s="11" t="s">
        <v>25</v>
      </c>
      <c r="D121" s="29">
        <v>1</v>
      </c>
      <c r="E121" s="30">
        <v>205.65</v>
      </c>
      <c r="F121" s="11" t="s">
        <v>26</v>
      </c>
      <c r="G121" s="11" t="s">
        <v>27</v>
      </c>
    </row>
    <row r="122" spans="1:7" x14ac:dyDescent="0.2">
      <c r="A122" s="33">
        <v>43123</v>
      </c>
      <c r="B122" s="34">
        <v>0.353786875</v>
      </c>
      <c r="C122" s="11" t="s">
        <v>25</v>
      </c>
      <c r="D122" s="29">
        <v>4</v>
      </c>
      <c r="E122" s="30">
        <v>205.65</v>
      </c>
      <c r="F122" s="11" t="s">
        <v>26</v>
      </c>
      <c r="G122" s="11" t="s">
        <v>27</v>
      </c>
    </row>
    <row r="123" spans="1:7" x14ac:dyDescent="0.2">
      <c r="A123" s="33">
        <v>43123</v>
      </c>
      <c r="B123" s="34">
        <v>0.35596331018518518</v>
      </c>
      <c r="C123" s="11" t="s">
        <v>25</v>
      </c>
      <c r="D123" s="29">
        <v>143</v>
      </c>
      <c r="E123" s="30">
        <v>205.6</v>
      </c>
      <c r="F123" s="11" t="s">
        <v>26</v>
      </c>
      <c r="G123" s="11" t="s">
        <v>27</v>
      </c>
    </row>
    <row r="124" spans="1:7" x14ac:dyDescent="0.2">
      <c r="A124" s="33">
        <v>43123</v>
      </c>
      <c r="B124" s="34">
        <v>0.35596335648148147</v>
      </c>
      <c r="C124" s="11" t="s">
        <v>25</v>
      </c>
      <c r="D124" s="29">
        <v>143</v>
      </c>
      <c r="E124" s="30">
        <v>205.6</v>
      </c>
      <c r="F124" s="11" t="s">
        <v>26</v>
      </c>
      <c r="G124" s="11" t="s">
        <v>27</v>
      </c>
    </row>
    <row r="125" spans="1:7" x14ac:dyDescent="0.2">
      <c r="A125" s="33">
        <v>43123</v>
      </c>
      <c r="B125" s="34">
        <v>0.35596335648148147</v>
      </c>
      <c r="C125" s="11" t="s">
        <v>25</v>
      </c>
      <c r="D125" s="29">
        <v>143</v>
      </c>
      <c r="E125" s="30">
        <v>205.6</v>
      </c>
      <c r="F125" s="11" t="s">
        <v>26</v>
      </c>
      <c r="G125" s="11" t="s">
        <v>27</v>
      </c>
    </row>
    <row r="126" spans="1:7" x14ac:dyDescent="0.2">
      <c r="A126" s="33">
        <v>43123</v>
      </c>
      <c r="B126" s="34">
        <v>0.35613565972222222</v>
      </c>
      <c r="C126" s="11" t="s">
        <v>25</v>
      </c>
      <c r="D126" s="29">
        <v>143</v>
      </c>
      <c r="E126" s="30">
        <v>205.6</v>
      </c>
      <c r="F126" s="11" t="s">
        <v>26</v>
      </c>
      <c r="G126" s="11" t="s">
        <v>27</v>
      </c>
    </row>
    <row r="127" spans="1:7" x14ac:dyDescent="0.2">
      <c r="A127" s="33">
        <v>43123</v>
      </c>
      <c r="B127" s="34">
        <v>0.35614273148148151</v>
      </c>
      <c r="C127" s="11" t="s">
        <v>25</v>
      </c>
      <c r="D127" s="29">
        <v>143</v>
      </c>
      <c r="E127" s="30">
        <v>205.6</v>
      </c>
      <c r="F127" s="11" t="s">
        <v>26</v>
      </c>
      <c r="G127" s="11" t="s">
        <v>27</v>
      </c>
    </row>
    <row r="128" spans="1:7" x14ac:dyDescent="0.2">
      <c r="A128" s="33">
        <v>43123</v>
      </c>
      <c r="B128" s="34">
        <v>0.35614275462962963</v>
      </c>
      <c r="C128" s="11" t="s">
        <v>25</v>
      </c>
      <c r="D128" s="29">
        <v>35</v>
      </c>
      <c r="E128" s="30">
        <v>205.6</v>
      </c>
      <c r="F128" s="11" t="s">
        <v>26</v>
      </c>
      <c r="G128" s="11" t="s">
        <v>27</v>
      </c>
    </row>
    <row r="129" spans="1:7" x14ac:dyDescent="0.2">
      <c r="A129" s="33">
        <v>43123</v>
      </c>
      <c r="B129" s="34">
        <v>0.35614278935185184</v>
      </c>
      <c r="C129" s="11" t="s">
        <v>25</v>
      </c>
      <c r="D129" s="29">
        <v>143</v>
      </c>
      <c r="E129" s="30">
        <v>205.6</v>
      </c>
      <c r="F129" s="11" t="s">
        <v>26</v>
      </c>
      <c r="G129" s="11" t="s">
        <v>27</v>
      </c>
    </row>
    <row r="130" spans="1:7" x14ac:dyDescent="0.2">
      <c r="A130" s="33">
        <v>43123</v>
      </c>
      <c r="B130" s="34">
        <v>0.35614285879629631</v>
      </c>
      <c r="C130" s="11" t="s">
        <v>25</v>
      </c>
      <c r="D130" s="29">
        <v>108</v>
      </c>
      <c r="E130" s="30">
        <v>205.6</v>
      </c>
      <c r="F130" s="11" t="s">
        <v>26</v>
      </c>
      <c r="G130" s="11" t="s">
        <v>27</v>
      </c>
    </row>
    <row r="131" spans="1:7" x14ac:dyDescent="0.2">
      <c r="A131" s="33">
        <v>43123</v>
      </c>
      <c r="B131" s="34">
        <v>0.35616222222222221</v>
      </c>
      <c r="C131" s="11" t="s">
        <v>25</v>
      </c>
      <c r="D131" s="29">
        <v>151</v>
      </c>
      <c r="E131" s="30">
        <v>205.6</v>
      </c>
      <c r="F131" s="11" t="s">
        <v>26</v>
      </c>
      <c r="G131" s="11" t="s">
        <v>27</v>
      </c>
    </row>
    <row r="132" spans="1:7" x14ac:dyDescent="0.2">
      <c r="A132" s="33">
        <v>43123</v>
      </c>
      <c r="B132" s="34">
        <v>0.35832209490740746</v>
      </c>
      <c r="C132" s="11" t="s">
        <v>25</v>
      </c>
      <c r="D132" s="29">
        <v>91</v>
      </c>
      <c r="E132" s="30">
        <v>205.4</v>
      </c>
      <c r="F132" s="11" t="s">
        <v>26</v>
      </c>
      <c r="G132" s="11" t="s">
        <v>27</v>
      </c>
    </row>
    <row r="133" spans="1:7" x14ac:dyDescent="0.2">
      <c r="A133" s="33">
        <v>43123</v>
      </c>
      <c r="B133" s="34">
        <v>0.35832263888888888</v>
      </c>
      <c r="C133" s="11" t="s">
        <v>25</v>
      </c>
      <c r="D133" s="29">
        <v>52</v>
      </c>
      <c r="E133" s="30">
        <v>205.4</v>
      </c>
      <c r="F133" s="11" t="s">
        <v>26</v>
      </c>
      <c r="G133" s="11" t="s">
        <v>27</v>
      </c>
    </row>
    <row r="134" spans="1:7" x14ac:dyDescent="0.2">
      <c r="A134" s="33">
        <v>43123</v>
      </c>
      <c r="B134" s="34">
        <v>0.35840828703703703</v>
      </c>
      <c r="C134" s="11" t="s">
        <v>25</v>
      </c>
      <c r="D134" s="29">
        <v>16</v>
      </c>
      <c r="E134" s="30">
        <v>205.4</v>
      </c>
      <c r="F134" s="11" t="s">
        <v>26</v>
      </c>
      <c r="G134" s="11" t="s">
        <v>27</v>
      </c>
    </row>
    <row r="135" spans="1:7" x14ac:dyDescent="0.2">
      <c r="A135" s="33">
        <v>43123</v>
      </c>
      <c r="B135" s="34">
        <v>0.35840828703703703</v>
      </c>
      <c r="C135" s="11" t="s">
        <v>25</v>
      </c>
      <c r="D135" s="29">
        <v>143</v>
      </c>
      <c r="E135" s="30">
        <v>205.4</v>
      </c>
      <c r="F135" s="11" t="s">
        <v>26</v>
      </c>
      <c r="G135" s="11" t="s">
        <v>27</v>
      </c>
    </row>
    <row r="136" spans="1:7" x14ac:dyDescent="0.2">
      <c r="A136" s="33">
        <v>43123</v>
      </c>
      <c r="B136" s="34">
        <v>0.35840828703703703</v>
      </c>
      <c r="C136" s="11" t="s">
        <v>25</v>
      </c>
      <c r="D136" s="29">
        <v>292</v>
      </c>
      <c r="E136" s="30">
        <v>205.4</v>
      </c>
      <c r="F136" s="11" t="s">
        <v>26</v>
      </c>
      <c r="G136" s="11" t="s">
        <v>27</v>
      </c>
    </row>
    <row r="137" spans="1:7" x14ac:dyDescent="0.2">
      <c r="A137" s="33">
        <v>43123</v>
      </c>
      <c r="B137" s="34">
        <v>0.35840834490740742</v>
      </c>
      <c r="C137" s="11" t="s">
        <v>25</v>
      </c>
      <c r="D137" s="29">
        <v>135</v>
      </c>
      <c r="E137" s="30">
        <v>205.4</v>
      </c>
      <c r="F137" s="11" t="s">
        <v>26</v>
      </c>
      <c r="G137" s="11" t="s">
        <v>27</v>
      </c>
    </row>
    <row r="138" spans="1:7" x14ac:dyDescent="0.2">
      <c r="A138" s="33">
        <v>43123</v>
      </c>
      <c r="B138" s="34">
        <v>0.35840834490740742</v>
      </c>
      <c r="C138" s="11" t="s">
        <v>25</v>
      </c>
      <c r="D138" s="29">
        <v>135</v>
      </c>
      <c r="E138" s="30">
        <v>205.4</v>
      </c>
      <c r="F138" s="11" t="s">
        <v>26</v>
      </c>
      <c r="G138" s="11" t="s">
        <v>27</v>
      </c>
    </row>
    <row r="139" spans="1:7" x14ac:dyDescent="0.2">
      <c r="A139" s="33">
        <v>43123</v>
      </c>
      <c r="B139" s="34">
        <v>0.35910255787037038</v>
      </c>
      <c r="C139" s="11" t="s">
        <v>25</v>
      </c>
      <c r="D139" s="29">
        <v>45</v>
      </c>
      <c r="E139" s="30">
        <v>205.55</v>
      </c>
      <c r="F139" s="11" t="s">
        <v>26</v>
      </c>
      <c r="G139" s="11" t="s">
        <v>27</v>
      </c>
    </row>
    <row r="140" spans="1:7" x14ac:dyDescent="0.2">
      <c r="A140" s="33">
        <v>43123</v>
      </c>
      <c r="B140" s="34">
        <v>0.35910255787037038</v>
      </c>
      <c r="C140" s="11" t="s">
        <v>25</v>
      </c>
      <c r="D140" s="29">
        <v>151</v>
      </c>
      <c r="E140" s="30">
        <v>205.55</v>
      </c>
      <c r="F140" s="11" t="s">
        <v>26</v>
      </c>
      <c r="G140" s="11" t="s">
        <v>27</v>
      </c>
    </row>
    <row r="141" spans="1:7" x14ac:dyDescent="0.2">
      <c r="A141" s="33">
        <v>43123</v>
      </c>
      <c r="B141" s="34">
        <v>0.3620759375</v>
      </c>
      <c r="C141" s="11" t="s">
        <v>25</v>
      </c>
      <c r="D141" s="29">
        <v>241</v>
      </c>
      <c r="E141" s="30">
        <v>205.85</v>
      </c>
      <c r="F141" s="11" t="s">
        <v>26</v>
      </c>
      <c r="G141" s="11" t="s">
        <v>27</v>
      </c>
    </row>
    <row r="142" spans="1:7" x14ac:dyDescent="0.2">
      <c r="A142" s="33">
        <v>43123</v>
      </c>
      <c r="B142" s="34">
        <v>0.3620759375</v>
      </c>
      <c r="C142" s="11" t="s">
        <v>25</v>
      </c>
      <c r="D142" s="29">
        <v>272</v>
      </c>
      <c r="E142" s="30">
        <v>205.85</v>
      </c>
      <c r="F142" s="11" t="s">
        <v>26</v>
      </c>
      <c r="G142" s="11" t="s">
        <v>27</v>
      </c>
    </row>
    <row r="143" spans="1:7" x14ac:dyDescent="0.2">
      <c r="A143" s="33">
        <v>43123</v>
      </c>
      <c r="B143" s="34">
        <v>0.36207594907407409</v>
      </c>
      <c r="C143" s="11" t="s">
        <v>25</v>
      </c>
      <c r="D143" s="29">
        <v>60</v>
      </c>
      <c r="E143" s="30">
        <v>205.85</v>
      </c>
      <c r="F143" s="11" t="s">
        <v>26</v>
      </c>
      <c r="G143" s="11" t="s">
        <v>27</v>
      </c>
    </row>
    <row r="144" spans="1:7" x14ac:dyDescent="0.2">
      <c r="A144" s="33">
        <v>43123</v>
      </c>
      <c r="B144" s="34">
        <v>0.3623999537037037</v>
      </c>
      <c r="C144" s="11" t="s">
        <v>25</v>
      </c>
      <c r="D144" s="29">
        <v>634</v>
      </c>
      <c r="E144" s="30">
        <v>205.8</v>
      </c>
      <c r="F144" s="11" t="s">
        <v>26</v>
      </c>
      <c r="G144" s="11" t="s">
        <v>27</v>
      </c>
    </row>
    <row r="145" spans="1:7" x14ac:dyDescent="0.2">
      <c r="A145" s="33">
        <v>43123</v>
      </c>
      <c r="B145" s="34">
        <v>0.36372142361111109</v>
      </c>
      <c r="C145" s="11" t="s">
        <v>25</v>
      </c>
      <c r="D145" s="29">
        <v>695</v>
      </c>
      <c r="E145" s="30">
        <v>205.7</v>
      </c>
      <c r="F145" s="11" t="s">
        <v>26</v>
      </c>
      <c r="G145" s="11" t="s">
        <v>27</v>
      </c>
    </row>
    <row r="146" spans="1:7" x14ac:dyDescent="0.2">
      <c r="A146" s="33">
        <v>43123</v>
      </c>
      <c r="B146" s="34">
        <v>0.36673210648148147</v>
      </c>
      <c r="C146" s="11" t="s">
        <v>25</v>
      </c>
      <c r="D146" s="29">
        <v>143</v>
      </c>
      <c r="E146" s="30">
        <v>205.9</v>
      </c>
      <c r="F146" s="11" t="s">
        <v>26</v>
      </c>
      <c r="G146" s="11" t="s">
        <v>27</v>
      </c>
    </row>
    <row r="147" spans="1:7" x14ac:dyDescent="0.2">
      <c r="A147" s="33">
        <v>43123</v>
      </c>
      <c r="B147" s="34">
        <v>0.36673218750000003</v>
      </c>
      <c r="C147" s="11" t="s">
        <v>25</v>
      </c>
      <c r="D147" s="29">
        <v>143</v>
      </c>
      <c r="E147" s="30">
        <v>205.9</v>
      </c>
      <c r="F147" s="11" t="s">
        <v>26</v>
      </c>
      <c r="G147" s="11" t="s">
        <v>27</v>
      </c>
    </row>
    <row r="148" spans="1:7" x14ac:dyDescent="0.2">
      <c r="A148" s="33">
        <v>43123</v>
      </c>
      <c r="B148" s="34">
        <v>0.36673218750000003</v>
      </c>
      <c r="C148" s="11" t="s">
        <v>25</v>
      </c>
      <c r="D148" s="29">
        <v>143</v>
      </c>
      <c r="E148" s="30">
        <v>205.9</v>
      </c>
      <c r="F148" s="11" t="s">
        <v>26</v>
      </c>
      <c r="G148" s="11" t="s">
        <v>27</v>
      </c>
    </row>
    <row r="149" spans="1:7" x14ac:dyDescent="0.2">
      <c r="A149" s="33">
        <v>43123</v>
      </c>
      <c r="B149" s="34">
        <v>0.36693818287037039</v>
      </c>
      <c r="C149" s="11" t="s">
        <v>25</v>
      </c>
      <c r="D149" s="29">
        <v>143</v>
      </c>
      <c r="E149" s="30">
        <v>205.9</v>
      </c>
      <c r="F149" s="11" t="s">
        <v>26</v>
      </c>
      <c r="G149" s="11" t="s">
        <v>27</v>
      </c>
    </row>
    <row r="150" spans="1:7" x14ac:dyDescent="0.2">
      <c r="A150" s="33">
        <v>43123</v>
      </c>
      <c r="B150" s="34">
        <v>0.36693819444444448</v>
      </c>
      <c r="C150" s="11" t="s">
        <v>25</v>
      </c>
      <c r="D150" s="29">
        <v>98</v>
      </c>
      <c r="E150" s="30">
        <v>205.9</v>
      </c>
      <c r="F150" s="11" t="s">
        <v>26</v>
      </c>
      <c r="G150" s="11" t="s">
        <v>27</v>
      </c>
    </row>
    <row r="151" spans="1:7" x14ac:dyDescent="0.2">
      <c r="A151" s="33">
        <v>43123</v>
      </c>
      <c r="B151" s="34">
        <v>0.36693819444444448</v>
      </c>
      <c r="C151" s="11" t="s">
        <v>25</v>
      </c>
      <c r="D151" s="29">
        <v>143</v>
      </c>
      <c r="E151" s="30">
        <v>205.9</v>
      </c>
      <c r="F151" s="11" t="s">
        <v>26</v>
      </c>
      <c r="G151" s="11" t="s">
        <v>27</v>
      </c>
    </row>
    <row r="152" spans="1:7" x14ac:dyDescent="0.2">
      <c r="A152" s="33">
        <v>43123</v>
      </c>
      <c r="B152" s="34">
        <v>0.36693827546296293</v>
      </c>
      <c r="C152" s="11" t="s">
        <v>25</v>
      </c>
      <c r="D152" s="29">
        <v>28</v>
      </c>
      <c r="E152" s="30">
        <v>205.9</v>
      </c>
      <c r="F152" s="11" t="s">
        <v>26</v>
      </c>
      <c r="G152" s="11" t="s">
        <v>27</v>
      </c>
    </row>
    <row r="153" spans="1:7" x14ac:dyDescent="0.2">
      <c r="A153" s="33">
        <v>43123</v>
      </c>
      <c r="B153" s="34">
        <v>0.36729349537037037</v>
      </c>
      <c r="C153" s="11" t="s">
        <v>25</v>
      </c>
      <c r="D153" s="29">
        <v>17</v>
      </c>
      <c r="E153" s="30">
        <v>205.9</v>
      </c>
      <c r="F153" s="11" t="s">
        <v>26</v>
      </c>
      <c r="G153" s="11" t="s">
        <v>27</v>
      </c>
    </row>
    <row r="154" spans="1:7" x14ac:dyDescent="0.2">
      <c r="A154" s="33">
        <v>43123</v>
      </c>
      <c r="B154" s="34">
        <v>0.36729349537037037</v>
      </c>
      <c r="C154" s="11" t="s">
        <v>25</v>
      </c>
      <c r="D154" s="29">
        <v>58</v>
      </c>
      <c r="E154" s="30">
        <v>205.9</v>
      </c>
      <c r="F154" s="11" t="s">
        <v>26</v>
      </c>
      <c r="G154" s="11" t="s">
        <v>27</v>
      </c>
    </row>
    <row r="155" spans="1:7" x14ac:dyDescent="0.2">
      <c r="A155" s="33">
        <v>43123</v>
      </c>
      <c r="B155" s="34">
        <v>0.36729349537037037</v>
      </c>
      <c r="C155" s="11" t="s">
        <v>25</v>
      </c>
      <c r="D155" s="29">
        <v>62</v>
      </c>
      <c r="E155" s="30">
        <v>205.9</v>
      </c>
      <c r="F155" s="11" t="s">
        <v>26</v>
      </c>
      <c r="G155" s="11" t="s">
        <v>27</v>
      </c>
    </row>
    <row r="156" spans="1:7" x14ac:dyDescent="0.2">
      <c r="A156" s="33">
        <v>43123</v>
      </c>
      <c r="B156" s="34">
        <v>0.36729349537037037</v>
      </c>
      <c r="C156" s="11" t="s">
        <v>25</v>
      </c>
      <c r="D156" s="29">
        <v>62</v>
      </c>
      <c r="E156" s="30">
        <v>205.9</v>
      </c>
      <c r="F156" s="11" t="s">
        <v>26</v>
      </c>
      <c r="G156" s="11" t="s">
        <v>27</v>
      </c>
    </row>
    <row r="157" spans="1:7" x14ac:dyDescent="0.2">
      <c r="A157" s="33">
        <v>43123</v>
      </c>
      <c r="B157" s="34">
        <v>0.36825008101851853</v>
      </c>
      <c r="C157" s="11" t="s">
        <v>25</v>
      </c>
      <c r="D157" s="29">
        <v>973</v>
      </c>
      <c r="E157" s="30">
        <v>205.9</v>
      </c>
      <c r="F157" s="11" t="s">
        <v>26</v>
      </c>
      <c r="G157" s="11" t="s">
        <v>27</v>
      </c>
    </row>
    <row r="158" spans="1:7" x14ac:dyDescent="0.2">
      <c r="A158" s="33">
        <v>43123</v>
      </c>
      <c r="B158" s="34">
        <v>0.37157744212962962</v>
      </c>
      <c r="C158" s="11" t="s">
        <v>25</v>
      </c>
      <c r="D158" s="29">
        <v>143</v>
      </c>
      <c r="E158" s="30">
        <v>206.1</v>
      </c>
      <c r="F158" s="11" t="s">
        <v>26</v>
      </c>
      <c r="G158" s="11" t="s">
        <v>27</v>
      </c>
    </row>
    <row r="159" spans="1:7" x14ac:dyDescent="0.2">
      <c r="A159" s="33">
        <v>43123</v>
      </c>
      <c r="B159" s="34">
        <v>0.37157744212962962</v>
      </c>
      <c r="C159" s="11" t="s">
        <v>25</v>
      </c>
      <c r="D159" s="29">
        <v>537</v>
      </c>
      <c r="E159" s="30">
        <v>206.1</v>
      </c>
      <c r="F159" s="11" t="s">
        <v>26</v>
      </c>
      <c r="G159" s="11" t="s">
        <v>27</v>
      </c>
    </row>
    <row r="160" spans="1:7" x14ac:dyDescent="0.2">
      <c r="A160" s="33">
        <v>43123</v>
      </c>
      <c r="B160" s="34">
        <v>0.37157745370370371</v>
      </c>
      <c r="C160" s="11" t="s">
        <v>25</v>
      </c>
      <c r="D160" s="29">
        <v>524</v>
      </c>
      <c r="E160" s="30">
        <v>206.1</v>
      </c>
      <c r="F160" s="11" t="s">
        <v>26</v>
      </c>
      <c r="G160" s="11" t="s">
        <v>27</v>
      </c>
    </row>
    <row r="161" spans="1:7" x14ac:dyDescent="0.2">
      <c r="A161" s="33">
        <v>43123</v>
      </c>
      <c r="B161" s="34">
        <v>0.37191273148148146</v>
      </c>
      <c r="C161" s="11" t="s">
        <v>25</v>
      </c>
      <c r="D161" s="29">
        <v>143</v>
      </c>
      <c r="E161" s="30">
        <v>206</v>
      </c>
      <c r="F161" s="11" t="s">
        <v>26</v>
      </c>
      <c r="G161" s="11" t="s">
        <v>27</v>
      </c>
    </row>
    <row r="162" spans="1:7" x14ac:dyDescent="0.2">
      <c r="A162" s="33">
        <v>43123</v>
      </c>
      <c r="B162" s="34">
        <v>0.37191278935185185</v>
      </c>
      <c r="C162" s="11" t="s">
        <v>25</v>
      </c>
      <c r="D162" s="29">
        <v>135</v>
      </c>
      <c r="E162" s="30">
        <v>206</v>
      </c>
      <c r="F162" s="11" t="s">
        <v>26</v>
      </c>
      <c r="G162" s="11" t="s">
        <v>27</v>
      </c>
    </row>
    <row r="163" spans="1:7" x14ac:dyDescent="0.2">
      <c r="A163" s="33">
        <v>43123</v>
      </c>
      <c r="B163" s="34">
        <v>0.37200123842592592</v>
      </c>
      <c r="C163" s="11" t="s">
        <v>25</v>
      </c>
      <c r="D163" s="29">
        <v>200</v>
      </c>
      <c r="E163" s="30">
        <v>206</v>
      </c>
      <c r="F163" s="11" t="s">
        <v>26</v>
      </c>
      <c r="G163" s="11" t="s">
        <v>27</v>
      </c>
    </row>
    <row r="164" spans="1:7" x14ac:dyDescent="0.2">
      <c r="A164" s="33">
        <v>43123</v>
      </c>
      <c r="B164" s="34">
        <v>0.37206663194444439</v>
      </c>
      <c r="C164" s="11" t="s">
        <v>25</v>
      </c>
      <c r="D164" s="29">
        <v>5</v>
      </c>
      <c r="E164" s="30">
        <v>206</v>
      </c>
      <c r="F164" s="11" t="s">
        <v>26</v>
      </c>
      <c r="G164" s="11" t="s">
        <v>27</v>
      </c>
    </row>
    <row r="165" spans="1:7" x14ac:dyDescent="0.2">
      <c r="A165" s="33">
        <v>43123</v>
      </c>
      <c r="B165" s="34">
        <v>0.37207799768518518</v>
      </c>
      <c r="C165" s="11" t="s">
        <v>25</v>
      </c>
      <c r="D165" s="29">
        <v>89</v>
      </c>
      <c r="E165" s="30">
        <v>206</v>
      </c>
      <c r="F165" s="11" t="s">
        <v>26</v>
      </c>
      <c r="G165" s="11" t="s">
        <v>27</v>
      </c>
    </row>
    <row r="166" spans="1:7" x14ac:dyDescent="0.2">
      <c r="A166" s="33">
        <v>43123</v>
      </c>
      <c r="B166" s="34">
        <v>0.37207805555555556</v>
      </c>
      <c r="C166" s="11" t="s">
        <v>25</v>
      </c>
      <c r="D166" s="29">
        <v>143</v>
      </c>
      <c r="E166" s="30">
        <v>206</v>
      </c>
      <c r="F166" s="11" t="s">
        <v>26</v>
      </c>
      <c r="G166" s="11" t="s">
        <v>27</v>
      </c>
    </row>
    <row r="167" spans="1:7" x14ac:dyDescent="0.2">
      <c r="A167" s="33">
        <v>43123</v>
      </c>
      <c r="B167" s="34">
        <v>0.37208512731481486</v>
      </c>
      <c r="C167" s="11" t="s">
        <v>25</v>
      </c>
      <c r="D167" s="29">
        <v>46</v>
      </c>
      <c r="E167" s="30">
        <v>206</v>
      </c>
      <c r="F167" s="11" t="s">
        <v>26</v>
      </c>
      <c r="G167" s="11" t="s">
        <v>27</v>
      </c>
    </row>
    <row r="168" spans="1:7" x14ac:dyDescent="0.2">
      <c r="A168" s="33">
        <v>43123</v>
      </c>
      <c r="B168" s="34">
        <v>0.37208512731481486</v>
      </c>
      <c r="C168" s="11" t="s">
        <v>25</v>
      </c>
      <c r="D168" s="29">
        <v>143</v>
      </c>
      <c r="E168" s="30">
        <v>206</v>
      </c>
      <c r="F168" s="11" t="s">
        <v>26</v>
      </c>
      <c r="G168" s="11" t="s">
        <v>27</v>
      </c>
    </row>
    <row r="169" spans="1:7" x14ac:dyDescent="0.2">
      <c r="A169" s="33">
        <v>43123</v>
      </c>
      <c r="B169" s="34">
        <v>0.37208512731481486</v>
      </c>
      <c r="C169" s="11" t="s">
        <v>25</v>
      </c>
      <c r="D169" s="29">
        <v>173</v>
      </c>
      <c r="E169" s="30">
        <v>206</v>
      </c>
      <c r="F169" s="11" t="s">
        <v>26</v>
      </c>
      <c r="G169" s="11" t="s">
        <v>27</v>
      </c>
    </row>
    <row r="170" spans="1:7" x14ac:dyDescent="0.2">
      <c r="A170" s="33">
        <v>43123</v>
      </c>
      <c r="B170" s="34">
        <v>0.37659342592592587</v>
      </c>
      <c r="C170" s="11" t="s">
        <v>25</v>
      </c>
      <c r="D170" s="29">
        <v>247</v>
      </c>
      <c r="E170" s="30">
        <v>205.8</v>
      </c>
      <c r="F170" s="11" t="s">
        <v>26</v>
      </c>
      <c r="G170" s="11" t="s">
        <v>27</v>
      </c>
    </row>
    <row r="171" spans="1:7" x14ac:dyDescent="0.2">
      <c r="A171" s="33">
        <v>43123</v>
      </c>
      <c r="B171" s="34">
        <v>0.37659350694444443</v>
      </c>
      <c r="C171" s="11" t="s">
        <v>25</v>
      </c>
      <c r="D171" s="29">
        <v>90</v>
      </c>
      <c r="E171" s="30">
        <v>205.8</v>
      </c>
      <c r="F171" s="11" t="s">
        <v>26</v>
      </c>
      <c r="G171" s="11" t="s">
        <v>27</v>
      </c>
    </row>
    <row r="172" spans="1:7" x14ac:dyDescent="0.2">
      <c r="A172" s="33">
        <v>43123</v>
      </c>
      <c r="B172" s="34">
        <v>0.37659350694444443</v>
      </c>
      <c r="C172" s="11" t="s">
        <v>25</v>
      </c>
      <c r="D172" s="29">
        <v>205</v>
      </c>
      <c r="E172" s="30">
        <v>205.8</v>
      </c>
      <c r="F172" s="11" t="s">
        <v>26</v>
      </c>
      <c r="G172" s="11" t="s">
        <v>27</v>
      </c>
    </row>
    <row r="173" spans="1:7" x14ac:dyDescent="0.2">
      <c r="A173" s="33">
        <v>43123</v>
      </c>
      <c r="B173" s="34">
        <v>0.37659350694444443</v>
      </c>
      <c r="C173" s="11" t="s">
        <v>25</v>
      </c>
      <c r="D173" s="29">
        <v>439</v>
      </c>
      <c r="E173" s="30">
        <v>205.8</v>
      </c>
      <c r="F173" s="11" t="s">
        <v>26</v>
      </c>
      <c r="G173" s="11" t="s">
        <v>27</v>
      </c>
    </row>
    <row r="174" spans="1:7" x14ac:dyDescent="0.2">
      <c r="A174" s="33">
        <v>43123</v>
      </c>
      <c r="B174" s="34">
        <v>0.37915805555555554</v>
      </c>
      <c r="C174" s="11" t="s">
        <v>25</v>
      </c>
      <c r="D174" s="29">
        <v>265</v>
      </c>
      <c r="E174" s="30">
        <v>206</v>
      </c>
      <c r="F174" s="11" t="s">
        <v>26</v>
      </c>
      <c r="G174" s="11" t="s">
        <v>27</v>
      </c>
    </row>
    <row r="175" spans="1:7" x14ac:dyDescent="0.2">
      <c r="A175" s="33">
        <v>43123</v>
      </c>
      <c r="B175" s="34">
        <v>0.37978734953703702</v>
      </c>
      <c r="C175" s="11" t="s">
        <v>25</v>
      </c>
      <c r="D175" s="29">
        <v>290</v>
      </c>
      <c r="E175" s="30">
        <v>206.1</v>
      </c>
      <c r="F175" s="11" t="s">
        <v>26</v>
      </c>
      <c r="G175" s="11" t="s">
        <v>27</v>
      </c>
    </row>
    <row r="176" spans="1:7" x14ac:dyDescent="0.2">
      <c r="A176" s="33">
        <v>43123</v>
      </c>
      <c r="B176" s="34">
        <v>0.38019564814814816</v>
      </c>
      <c r="C176" s="11" t="s">
        <v>25</v>
      </c>
      <c r="D176" s="29">
        <v>156</v>
      </c>
      <c r="E176" s="30">
        <v>206.1</v>
      </c>
      <c r="F176" s="11" t="s">
        <v>26</v>
      </c>
      <c r="G176" s="11" t="s">
        <v>27</v>
      </c>
    </row>
    <row r="177" spans="1:7" x14ac:dyDescent="0.2">
      <c r="A177" s="33">
        <v>43123</v>
      </c>
      <c r="B177" s="34">
        <v>0.38019564814814816</v>
      </c>
      <c r="C177" s="11" t="s">
        <v>25</v>
      </c>
      <c r="D177" s="29">
        <v>187</v>
      </c>
      <c r="E177" s="30">
        <v>206.1</v>
      </c>
      <c r="F177" s="11" t="s">
        <v>26</v>
      </c>
      <c r="G177" s="11" t="s">
        <v>27</v>
      </c>
    </row>
    <row r="178" spans="1:7" x14ac:dyDescent="0.2">
      <c r="A178" s="33">
        <v>43123</v>
      </c>
      <c r="B178" s="34">
        <v>0.38019564814814816</v>
      </c>
      <c r="C178" s="11" t="s">
        <v>25</v>
      </c>
      <c r="D178" s="29">
        <v>188</v>
      </c>
      <c r="E178" s="30">
        <v>206.1</v>
      </c>
      <c r="F178" s="11" t="s">
        <v>26</v>
      </c>
      <c r="G178" s="11" t="s">
        <v>27</v>
      </c>
    </row>
    <row r="179" spans="1:7" x14ac:dyDescent="0.2">
      <c r="A179" s="33">
        <v>43123</v>
      </c>
      <c r="B179" s="34">
        <v>0.38019565972222225</v>
      </c>
      <c r="C179" s="11" t="s">
        <v>25</v>
      </c>
      <c r="D179" s="29">
        <v>33</v>
      </c>
      <c r="E179" s="30">
        <v>206.1</v>
      </c>
      <c r="F179" s="11" t="s">
        <v>26</v>
      </c>
      <c r="G179" s="11" t="s">
        <v>27</v>
      </c>
    </row>
    <row r="180" spans="1:7" x14ac:dyDescent="0.2">
      <c r="A180" s="33">
        <v>43123</v>
      </c>
      <c r="B180" s="34">
        <v>0.38019565972222225</v>
      </c>
      <c r="C180" s="11" t="s">
        <v>25</v>
      </c>
      <c r="D180" s="29">
        <v>187</v>
      </c>
      <c r="E180" s="30">
        <v>206.1</v>
      </c>
      <c r="F180" s="11" t="s">
        <v>26</v>
      </c>
      <c r="G180" s="11" t="s">
        <v>27</v>
      </c>
    </row>
    <row r="181" spans="1:7" x14ac:dyDescent="0.2">
      <c r="A181" s="33">
        <v>43123</v>
      </c>
      <c r="B181" s="34">
        <v>0.38121265046296293</v>
      </c>
      <c r="C181" s="11" t="s">
        <v>25</v>
      </c>
      <c r="D181" s="29">
        <v>143</v>
      </c>
      <c r="E181" s="30">
        <v>206.1</v>
      </c>
      <c r="F181" s="11" t="s">
        <v>26</v>
      </c>
      <c r="G181" s="11" t="s">
        <v>27</v>
      </c>
    </row>
    <row r="182" spans="1:7" x14ac:dyDescent="0.2">
      <c r="A182" s="33">
        <v>43123</v>
      </c>
      <c r="B182" s="34">
        <v>0.38121267361111116</v>
      </c>
      <c r="C182" s="11" t="s">
        <v>25</v>
      </c>
      <c r="D182" s="29">
        <v>143</v>
      </c>
      <c r="E182" s="30">
        <v>206.1</v>
      </c>
      <c r="F182" s="11" t="s">
        <v>26</v>
      </c>
      <c r="G182" s="11" t="s">
        <v>27</v>
      </c>
    </row>
    <row r="183" spans="1:7" x14ac:dyDescent="0.2">
      <c r="A183" s="33">
        <v>43123</v>
      </c>
      <c r="B183" s="34">
        <v>0.38121273148148149</v>
      </c>
      <c r="C183" s="11" t="s">
        <v>25</v>
      </c>
      <c r="D183" s="29">
        <v>97</v>
      </c>
      <c r="E183" s="30">
        <v>206.1</v>
      </c>
      <c r="F183" s="11" t="s">
        <v>26</v>
      </c>
      <c r="G183" s="11" t="s">
        <v>27</v>
      </c>
    </row>
    <row r="184" spans="1:7" x14ac:dyDescent="0.2">
      <c r="A184" s="33">
        <v>43123</v>
      </c>
      <c r="B184" s="34">
        <v>0.38121273148148149</v>
      </c>
      <c r="C184" s="11" t="s">
        <v>25</v>
      </c>
      <c r="D184" s="29">
        <v>97</v>
      </c>
      <c r="E184" s="30">
        <v>206.1</v>
      </c>
      <c r="F184" s="11" t="s">
        <v>26</v>
      </c>
      <c r="G184" s="11" t="s">
        <v>27</v>
      </c>
    </row>
    <row r="185" spans="1:7" x14ac:dyDescent="0.2">
      <c r="A185" s="33">
        <v>43123</v>
      </c>
      <c r="B185" s="34">
        <v>0.38121273148148149</v>
      </c>
      <c r="C185" s="11" t="s">
        <v>25</v>
      </c>
      <c r="D185" s="29">
        <v>97</v>
      </c>
      <c r="E185" s="30">
        <v>206.1</v>
      </c>
      <c r="F185" s="11" t="s">
        <v>26</v>
      </c>
      <c r="G185" s="11" t="s">
        <v>27</v>
      </c>
    </row>
    <row r="186" spans="1:7" x14ac:dyDescent="0.2">
      <c r="A186" s="33">
        <v>43123</v>
      </c>
      <c r="B186" s="34">
        <v>0.38121273148148149</v>
      </c>
      <c r="C186" s="11" t="s">
        <v>25</v>
      </c>
      <c r="D186" s="29">
        <v>143</v>
      </c>
      <c r="E186" s="30">
        <v>206.1</v>
      </c>
      <c r="F186" s="11" t="s">
        <v>26</v>
      </c>
      <c r="G186" s="11" t="s">
        <v>27</v>
      </c>
    </row>
    <row r="187" spans="1:7" x14ac:dyDescent="0.2">
      <c r="A187" s="33">
        <v>43123</v>
      </c>
      <c r="B187" s="34">
        <v>0.38122553240740742</v>
      </c>
      <c r="C187" s="11" t="s">
        <v>25</v>
      </c>
      <c r="D187" s="29">
        <v>3</v>
      </c>
      <c r="E187" s="30">
        <v>206.1</v>
      </c>
      <c r="F187" s="11" t="s">
        <v>26</v>
      </c>
      <c r="G187" s="11" t="s">
        <v>27</v>
      </c>
    </row>
    <row r="188" spans="1:7" x14ac:dyDescent="0.2">
      <c r="A188" s="33">
        <v>43123</v>
      </c>
      <c r="B188" s="34">
        <v>0.38130778935185189</v>
      </c>
      <c r="C188" s="11" t="s">
        <v>25</v>
      </c>
      <c r="D188" s="29">
        <v>106</v>
      </c>
      <c r="E188" s="30">
        <v>206.1</v>
      </c>
      <c r="F188" s="11" t="s">
        <v>26</v>
      </c>
      <c r="G188" s="11" t="s">
        <v>27</v>
      </c>
    </row>
    <row r="189" spans="1:7" x14ac:dyDescent="0.2">
      <c r="A189" s="33">
        <v>43123</v>
      </c>
      <c r="B189" s="34">
        <v>0.38130780092592592</v>
      </c>
      <c r="C189" s="11" t="s">
        <v>25</v>
      </c>
      <c r="D189" s="29">
        <v>119</v>
      </c>
      <c r="E189" s="30">
        <v>206.1</v>
      </c>
      <c r="F189" s="11" t="s">
        <v>26</v>
      </c>
      <c r="G189" s="11" t="s">
        <v>27</v>
      </c>
    </row>
    <row r="190" spans="1:7" x14ac:dyDescent="0.2">
      <c r="A190" s="33">
        <v>43123</v>
      </c>
      <c r="B190" s="34">
        <v>0.38194965277777776</v>
      </c>
      <c r="C190" s="11" t="s">
        <v>25</v>
      </c>
      <c r="D190" s="29">
        <v>131</v>
      </c>
      <c r="E190" s="30">
        <v>206.2</v>
      </c>
      <c r="F190" s="11" t="s">
        <v>26</v>
      </c>
      <c r="G190" s="11" t="s">
        <v>27</v>
      </c>
    </row>
    <row r="191" spans="1:7" x14ac:dyDescent="0.2">
      <c r="A191" s="33">
        <v>43123</v>
      </c>
      <c r="B191" s="34">
        <v>0.38270350694444444</v>
      </c>
      <c r="C191" s="11" t="s">
        <v>25</v>
      </c>
      <c r="D191" s="29">
        <v>357</v>
      </c>
      <c r="E191" s="30">
        <v>206.2</v>
      </c>
      <c r="F191" s="11" t="s">
        <v>26</v>
      </c>
      <c r="G191" s="11" t="s">
        <v>27</v>
      </c>
    </row>
    <row r="192" spans="1:7" x14ac:dyDescent="0.2">
      <c r="A192" s="33">
        <v>43123</v>
      </c>
      <c r="B192" s="34">
        <v>0.38270395833333332</v>
      </c>
      <c r="C192" s="11" t="s">
        <v>25</v>
      </c>
      <c r="D192" s="29">
        <v>248</v>
      </c>
      <c r="E192" s="30">
        <v>206.2</v>
      </c>
      <c r="F192" s="11" t="s">
        <v>26</v>
      </c>
      <c r="G192" s="11" t="s">
        <v>27</v>
      </c>
    </row>
    <row r="193" spans="1:7" x14ac:dyDescent="0.2">
      <c r="A193" s="33">
        <v>43123</v>
      </c>
      <c r="B193" s="34">
        <v>0.38333366898148147</v>
      </c>
      <c r="C193" s="11" t="s">
        <v>25</v>
      </c>
      <c r="D193" s="29">
        <v>580</v>
      </c>
      <c r="E193" s="30">
        <v>206.15</v>
      </c>
      <c r="F193" s="11" t="s">
        <v>26</v>
      </c>
      <c r="G193" s="11" t="s">
        <v>27</v>
      </c>
    </row>
    <row r="194" spans="1:7" x14ac:dyDescent="0.2">
      <c r="A194" s="33">
        <v>43123</v>
      </c>
      <c r="B194" s="34">
        <v>0.38489212962962965</v>
      </c>
      <c r="C194" s="11" t="s">
        <v>25</v>
      </c>
      <c r="D194" s="29">
        <v>143</v>
      </c>
      <c r="E194" s="30">
        <v>206.1</v>
      </c>
      <c r="F194" s="11" t="s">
        <v>26</v>
      </c>
      <c r="G194" s="11" t="s">
        <v>27</v>
      </c>
    </row>
    <row r="195" spans="1:7" x14ac:dyDescent="0.2">
      <c r="A195" s="33">
        <v>43123</v>
      </c>
      <c r="B195" s="34">
        <v>0.38489212962962965</v>
      </c>
      <c r="C195" s="11" t="s">
        <v>25</v>
      </c>
      <c r="D195" s="29">
        <v>161</v>
      </c>
      <c r="E195" s="30">
        <v>206.1</v>
      </c>
      <c r="F195" s="11" t="s">
        <v>26</v>
      </c>
      <c r="G195" s="11" t="s">
        <v>27</v>
      </c>
    </row>
    <row r="196" spans="1:7" x14ac:dyDescent="0.2">
      <c r="A196" s="33">
        <v>43123</v>
      </c>
      <c r="B196" s="34">
        <v>0.38489212962962965</v>
      </c>
      <c r="C196" s="11" t="s">
        <v>25</v>
      </c>
      <c r="D196" s="29">
        <v>161</v>
      </c>
      <c r="E196" s="30">
        <v>206.1</v>
      </c>
      <c r="F196" s="11" t="s">
        <v>26</v>
      </c>
      <c r="G196" s="11" t="s">
        <v>27</v>
      </c>
    </row>
    <row r="197" spans="1:7" x14ac:dyDescent="0.2">
      <c r="A197" s="33">
        <v>43123</v>
      </c>
      <c r="B197" s="34">
        <v>0.38489218749999998</v>
      </c>
      <c r="C197" s="11" t="s">
        <v>25</v>
      </c>
      <c r="D197" s="29">
        <v>122</v>
      </c>
      <c r="E197" s="30">
        <v>206.1</v>
      </c>
      <c r="F197" s="11" t="s">
        <v>26</v>
      </c>
      <c r="G197" s="11" t="s">
        <v>27</v>
      </c>
    </row>
    <row r="198" spans="1:7" x14ac:dyDescent="0.2">
      <c r="A198" s="33">
        <v>43123</v>
      </c>
      <c r="B198" s="34">
        <v>0.3848922106481481</v>
      </c>
      <c r="C198" s="11" t="s">
        <v>25</v>
      </c>
      <c r="D198" s="29">
        <v>13</v>
      </c>
      <c r="E198" s="30">
        <v>206.1</v>
      </c>
      <c r="F198" s="11" t="s">
        <v>26</v>
      </c>
      <c r="G198" s="11" t="s">
        <v>27</v>
      </c>
    </row>
    <row r="199" spans="1:7" x14ac:dyDescent="0.2">
      <c r="A199" s="33">
        <v>43123</v>
      </c>
      <c r="B199" s="34">
        <v>0.3848922106481481</v>
      </c>
      <c r="C199" s="11" t="s">
        <v>25</v>
      </c>
      <c r="D199" s="29">
        <v>97</v>
      </c>
      <c r="E199" s="30">
        <v>206.1</v>
      </c>
      <c r="F199" s="11" t="s">
        <v>26</v>
      </c>
      <c r="G199" s="11" t="s">
        <v>27</v>
      </c>
    </row>
    <row r="200" spans="1:7" x14ac:dyDescent="0.2">
      <c r="A200" s="33">
        <v>43123</v>
      </c>
      <c r="B200" s="34">
        <v>0.3848922106481481</v>
      </c>
      <c r="C200" s="11" t="s">
        <v>25</v>
      </c>
      <c r="D200" s="29">
        <v>97</v>
      </c>
      <c r="E200" s="30">
        <v>206.1</v>
      </c>
      <c r="F200" s="11" t="s">
        <v>26</v>
      </c>
      <c r="G200" s="11" t="s">
        <v>27</v>
      </c>
    </row>
    <row r="201" spans="1:7" x14ac:dyDescent="0.2">
      <c r="A201" s="33">
        <v>43123</v>
      </c>
      <c r="B201" s="34">
        <v>0.3848922106481481</v>
      </c>
      <c r="C201" s="11" t="s">
        <v>25</v>
      </c>
      <c r="D201" s="29">
        <v>97</v>
      </c>
      <c r="E201" s="30">
        <v>206.1</v>
      </c>
      <c r="F201" s="11" t="s">
        <v>26</v>
      </c>
      <c r="G201" s="11" t="s">
        <v>27</v>
      </c>
    </row>
    <row r="202" spans="1:7" x14ac:dyDescent="0.2">
      <c r="A202" s="33">
        <v>43123</v>
      </c>
      <c r="B202" s="34">
        <v>0.3848922106481481</v>
      </c>
      <c r="C202" s="11" t="s">
        <v>25</v>
      </c>
      <c r="D202" s="29">
        <v>128</v>
      </c>
      <c r="E202" s="30">
        <v>206.1</v>
      </c>
      <c r="F202" s="11" t="s">
        <v>26</v>
      </c>
      <c r="G202" s="11" t="s">
        <v>27</v>
      </c>
    </row>
    <row r="203" spans="1:7" x14ac:dyDescent="0.2">
      <c r="A203" s="33">
        <v>43123</v>
      </c>
      <c r="B203" s="34">
        <v>0.38913707175925927</v>
      </c>
      <c r="C203" s="11" t="s">
        <v>25</v>
      </c>
      <c r="D203" s="29">
        <v>1009</v>
      </c>
      <c r="E203" s="30">
        <v>206</v>
      </c>
      <c r="F203" s="11" t="s">
        <v>26</v>
      </c>
      <c r="G203" s="11" t="s">
        <v>27</v>
      </c>
    </row>
    <row r="204" spans="1:7" x14ac:dyDescent="0.2">
      <c r="A204" s="33">
        <v>43123</v>
      </c>
      <c r="B204" s="34">
        <v>0.39310519675925931</v>
      </c>
      <c r="C204" s="11" t="s">
        <v>25</v>
      </c>
      <c r="D204" s="29">
        <v>143</v>
      </c>
      <c r="E204" s="30">
        <v>205.95</v>
      </c>
      <c r="F204" s="11" t="s">
        <v>26</v>
      </c>
      <c r="G204" s="11" t="s">
        <v>27</v>
      </c>
    </row>
    <row r="205" spans="1:7" x14ac:dyDescent="0.2">
      <c r="A205" s="33">
        <v>43123</v>
      </c>
      <c r="B205" s="34">
        <v>0.39310519675925931</v>
      </c>
      <c r="C205" s="11" t="s">
        <v>25</v>
      </c>
      <c r="D205" s="29">
        <v>170</v>
      </c>
      <c r="E205" s="30">
        <v>205.95</v>
      </c>
      <c r="F205" s="11" t="s">
        <v>26</v>
      </c>
      <c r="G205" s="11" t="s">
        <v>27</v>
      </c>
    </row>
    <row r="206" spans="1:7" x14ac:dyDescent="0.2">
      <c r="A206" s="33">
        <v>43123</v>
      </c>
      <c r="B206" s="34">
        <v>0.39310519675925931</v>
      </c>
      <c r="C206" s="11" t="s">
        <v>25</v>
      </c>
      <c r="D206" s="29">
        <v>181</v>
      </c>
      <c r="E206" s="30">
        <v>205.95</v>
      </c>
      <c r="F206" s="11" t="s">
        <v>26</v>
      </c>
      <c r="G206" s="11" t="s">
        <v>27</v>
      </c>
    </row>
    <row r="207" spans="1:7" x14ac:dyDescent="0.2">
      <c r="A207" s="33">
        <v>43123</v>
      </c>
      <c r="B207" s="34">
        <v>0.39310525462962964</v>
      </c>
      <c r="C207" s="11" t="s">
        <v>25</v>
      </c>
      <c r="D207" s="29">
        <v>78</v>
      </c>
      <c r="E207" s="30">
        <v>205.95</v>
      </c>
      <c r="F207" s="11" t="s">
        <v>26</v>
      </c>
      <c r="G207" s="11" t="s">
        <v>27</v>
      </c>
    </row>
    <row r="208" spans="1:7" x14ac:dyDescent="0.2">
      <c r="A208" s="33">
        <v>43123</v>
      </c>
      <c r="B208" s="34">
        <v>0.39310527777777776</v>
      </c>
      <c r="C208" s="11" t="s">
        <v>25</v>
      </c>
      <c r="D208" s="29">
        <v>90</v>
      </c>
      <c r="E208" s="30">
        <v>205.95</v>
      </c>
      <c r="F208" s="11" t="s">
        <v>26</v>
      </c>
      <c r="G208" s="11" t="s">
        <v>27</v>
      </c>
    </row>
    <row r="209" spans="1:7" x14ac:dyDescent="0.2">
      <c r="A209" s="33">
        <v>43123</v>
      </c>
      <c r="B209" s="34">
        <v>0.39310556712962957</v>
      </c>
      <c r="C209" s="11" t="s">
        <v>25</v>
      </c>
      <c r="D209" s="29">
        <v>53</v>
      </c>
      <c r="E209" s="30">
        <v>205.95</v>
      </c>
      <c r="F209" s="11" t="s">
        <v>26</v>
      </c>
      <c r="G209" s="11" t="s">
        <v>27</v>
      </c>
    </row>
    <row r="210" spans="1:7" x14ac:dyDescent="0.2">
      <c r="A210" s="33">
        <v>43123</v>
      </c>
      <c r="B210" s="34">
        <v>0.39310678240740743</v>
      </c>
      <c r="C210" s="11" t="s">
        <v>25</v>
      </c>
      <c r="D210" s="29">
        <v>181</v>
      </c>
      <c r="E210" s="30">
        <v>205.95</v>
      </c>
      <c r="F210" s="11" t="s">
        <v>26</v>
      </c>
      <c r="G210" s="11" t="s">
        <v>27</v>
      </c>
    </row>
    <row r="211" spans="1:7" x14ac:dyDescent="0.2">
      <c r="A211" s="33">
        <v>43123</v>
      </c>
      <c r="B211" s="34">
        <v>0.39310835648148146</v>
      </c>
      <c r="C211" s="11" t="s">
        <v>25</v>
      </c>
      <c r="D211" s="29">
        <v>17</v>
      </c>
      <c r="E211" s="30">
        <v>205.95</v>
      </c>
      <c r="F211" s="11" t="s">
        <v>26</v>
      </c>
      <c r="G211" s="11" t="s">
        <v>27</v>
      </c>
    </row>
    <row r="212" spans="1:7" x14ac:dyDescent="0.2">
      <c r="A212" s="33">
        <v>43123</v>
      </c>
      <c r="B212" s="34">
        <v>0.39318303240740743</v>
      </c>
      <c r="C212" s="11" t="s">
        <v>25</v>
      </c>
      <c r="D212" s="29">
        <v>88</v>
      </c>
      <c r="E212" s="30">
        <v>205.95</v>
      </c>
      <c r="F212" s="11" t="s">
        <v>26</v>
      </c>
      <c r="G212" s="11" t="s">
        <v>27</v>
      </c>
    </row>
    <row r="213" spans="1:7" x14ac:dyDescent="0.2">
      <c r="A213" s="33">
        <v>43123</v>
      </c>
      <c r="B213" s="34">
        <v>0.39318304398148146</v>
      </c>
      <c r="C213" s="11" t="s">
        <v>25</v>
      </c>
      <c r="D213" s="29">
        <v>55</v>
      </c>
      <c r="E213" s="30">
        <v>205.95</v>
      </c>
      <c r="F213" s="11" t="s">
        <v>26</v>
      </c>
      <c r="G213" s="11" t="s">
        <v>27</v>
      </c>
    </row>
    <row r="214" spans="1:7" x14ac:dyDescent="0.2">
      <c r="A214" s="33">
        <v>43123</v>
      </c>
      <c r="B214" s="34">
        <v>0.39332775462962966</v>
      </c>
      <c r="C214" s="11" t="s">
        <v>25</v>
      </c>
      <c r="D214" s="29">
        <v>13</v>
      </c>
      <c r="E214" s="30">
        <v>205.9</v>
      </c>
      <c r="F214" s="11" t="s">
        <v>26</v>
      </c>
      <c r="G214" s="11" t="s">
        <v>27</v>
      </c>
    </row>
    <row r="215" spans="1:7" x14ac:dyDescent="0.2">
      <c r="A215" s="33">
        <v>43123</v>
      </c>
      <c r="B215" s="34">
        <v>0.39334434027777782</v>
      </c>
      <c r="C215" s="11" t="s">
        <v>25</v>
      </c>
      <c r="D215" s="29">
        <v>186</v>
      </c>
      <c r="E215" s="30">
        <v>205.9</v>
      </c>
      <c r="F215" s="11" t="s">
        <v>26</v>
      </c>
      <c r="G215" s="11" t="s">
        <v>27</v>
      </c>
    </row>
    <row r="216" spans="1:7" x14ac:dyDescent="0.2">
      <c r="A216" s="33">
        <v>43123</v>
      </c>
      <c r="B216" s="34">
        <v>0.39449630787037032</v>
      </c>
      <c r="C216" s="11" t="s">
        <v>25</v>
      </c>
      <c r="D216" s="29">
        <v>181</v>
      </c>
      <c r="E216" s="30">
        <v>205.9</v>
      </c>
      <c r="F216" s="11" t="s">
        <v>26</v>
      </c>
      <c r="G216" s="11" t="s">
        <v>27</v>
      </c>
    </row>
    <row r="217" spans="1:7" x14ac:dyDescent="0.2">
      <c r="A217" s="33">
        <v>43123</v>
      </c>
      <c r="B217" s="34">
        <v>0.39452642361111107</v>
      </c>
      <c r="C217" s="11" t="s">
        <v>25</v>
      </c>
      <c r="D217" s="29">
        <v>161</v>
      </c>
      <c r="E217" s="30">
        <v>205.9</v>
      </c>
      <c r="F217" s="11" t="s">
        <v>26</v>
      </c>
      <c r="G217" s="11" t="s">
        <v>27</v>
      </c>
    </row>
    <row r="218" spans="1:7" x14ac:dyDescent="0.2">
      <c r="A218" s="33">
        <v>43123</v>
      </c>
      <c r="B218" s="34">
        <v>0.39452642361111107</v>
      </c>
      <c r="C218" s="11" t="s">
        <v>25</v>
      </c>
      <c r="D218" s="29">
        <v>200</v>
      </c>
      <c r="E218" s="30">
        <v>205.9</v>
      </c>
      <c r="F218" s="11" t="s">
        <v>26</v>
      </c>
      <c r="G218" s="11" t="s">
        <v>27</v>
      </c>
    </row>
    <row r="219" spans="1:7" x14ac:dyDescent="0.2">
      <c r="A219" s="33">
        <v>43123</v>
      </c>
      <c r="B219" s="34">
        <v>0.39452642361111107</v>
      </c>
      <c r="C219" s="11" t="s">
        <v>25</v>
      </c>
      <c r="D219" s="29">
        <v>236</v>
      </c>
      <c r="E219" s="30">
        <v>205.9</v>
      </c>
      <c r="F219" s="11" t="s">
        <v>26</v>
      </c>
      <c r="G219" s="11" t="s">
        <v>27</v>
      </c>
    </row>
    <row r="220" spans="1:7" x14ac:dyDescent="0.2">
      <c r="A220" s="33">
        <v>43123</v>
      </c>
      <c r="B220" s="34">
        <v>0.39785899305555555</v>
      </c>
      <c r="C220" s="11" t="s">
        <v>25</v>
      </c>
      <c r="D220" s="29">
        <v>12</v>
      </c>
      <c r="E220" s="30">
        <v>205.8</v>
      </c>
      <c r="F220" s="11" t="s">
        <v>26</v>
      </c>
      <c r="G220" s="11" t="s">
        <v>27</v>
      </c>
    </row>
    <row r="221" spans="1:7" x14ac:dyDescent="0.2">
      <c r="A221" s="33">
        <v>43123</v>
      </c>
      <c r="B221" s="34">
        <v>0.39785899305555555</v>
      </c>
      <c r="C221" s="11" t="s">
        <v>25</v>
      </c>
      <c r="D221" s="29">
        <v>316</v>
      </c>
      <c r="E221" s="30">
        <v>205.8</v>
      </c>
      <c r="F221" s="11" t="s">
        <v>26</v>
      </c>
      <c r="G221" s="11" t="s">
        <v>27</v>
      </c>
    </row>
    <row r="222" spans="1:7" x14ac:dyDescent="0.2">
      <c r="A222" s="33">
        <v>43123</v>
      </c>
      <c r="B222" s="34">
        <v>0.39785899305555555</v>
      </c>
      <c r="C222" s="11" t="s">
        <v>25</v>
      </c>
      <c r="D222" s="29">
        <v>730</v>
      </c>
      <c r="E222" s="30">
        <v>205.8</v>
      </c>
      <c r="F222" s="11" t="s">
        <v>26</v>
      </c>
      <c r="G222" s="11" t="s">
        <v>27</v>
      </c>
    </row>
    <row r="223" spans="1:7" x14ac:dyDescent="0.2">
      <c r="A223" s="33">
        <v>43123</v>
      </c>
      <c r="B223" s="34">
        <v>0.39923140046296296</v>
      </c>
      <c r="C223" s="11" t="s">
        <v>25</v>
      </c>
      <c r="D223" s="29">
        <v>143</v>
      </c>
      <c r="E223" s="30">
        <v>205.8</v>
      </c>
      <c r="F223" s="11" t="s">
        <v>26</v>
      </c>
      <c r="G223" s="11" t="s">
        <v>27</v>
      </c>
    </row>
    <row r="224" spans="1:7" x14ac:dyDescent="0.2">
      <c r="A224" s="33">
        <v>43123</v>
      </c>
      <c r="B224" s="34">
        <v>0.39923140046296296</v>
      </c>
      <c r="C224" s="11" t="s">
        <v>25</v>
      </c>
      <c r="D224" s="29">
        <v>143</v>
      </c>
      <c r="E224" s="30">
        <v>205.8</v>
      </c>
      <c r="F224" s="11" t="s">
        <v>26</v>
      </c>
      <c r="G224" s="11" t="s">
        <v>27</v>
      </c>
    </row>
    <row r="225" spans="1:7" x14ac:dyDescent="0.2">
      <c r="A225" s="33">
        <v>43123</v>
      </c>
      <c r="B225" s="34">
        <v>0.39967282407407406</v>
      </c>
      <c r="C225" s="11" t="s">
        <v>25</v>
      </c>
      <c r="D225" s="29">
        <v>143</v>
      </c>
      <c r="E225" s="30">
        <v>205.8</v>
      </c>
      <c r="F225" s="11" t="s">
        <v>26</v>
      </c>
      <c r="G225" s="11" t="s">
        <v>27</v>
      </c>
    </row>
    <row r="226" spans="1:7" x14ac:dyDescent="0.2">
      <c r="A226" s="33">
        <v>43123</v>
      </c>
      <c r="B226" s="34">
        <v>0.39967282407407406</v>
      </c>
      <c r="C226" s="11" t="s">
        <v>25</v>
      </c>
      <c r="D226" s="29">
        <v>143</v>
      </c>
      <c r="E226" s="30">
        <v>205.8</v>
      </c>
      <c r="F226" s="11" t="s">
        <v>26</v>
      </c>
      <c r="G226" s="11" t="s">
        <v>27</v>
      </c>
    </row>
    <row r="227" spans="1:7" x14ac:dyDescent="0.2">
      <c r="A227" s="33">
        <v>43123</v>
      </c>
      <c r="B227" s="34">
        <v>0.39967290509259262</v>
      </c>
      <c r="C227" s="11" t="s">
        <v>25</v>
      </c>
      <c r="D227" s="29">
        <v>143</v>
      </c>
      <c r="E227" s="30">
        <v>205.8</v>
      </c>
      <c r="F227" s="11" t="s">
        <v>26</v>
      </c>
      <c r="G227" s="11" t="s">
        <v>27</v>
      </c>
    </row>
    <row r="228" spans="1:7" x14ac:dyDescent="0.2">
      <c r="A228" s="33">
        <v>43123</v>
      </c>
      <c r="B228" s="34">
        <v>0.39967408564814816</v>
      </c>
      <c r="C228" s="11" t="s">
        <v>25</v>
      </c>
      <c r="D228" s="29">
        <v>113</v>
      </c>
      <c r="E228" s="30">
        <v>205.8</v>
      </c>
      <c r="F228" s="11" t="s">
        <v>26</v>
      </c>
      <c r="G228" s="11" t="s">
        <v>27</v>
      </c>
    </row>
    <row r="229" spans="1:7" x14ac:dyDescent="0.2">
      <c r="A229" s="33">
        <v>43123</v>
      </c>
      <c r="B229" s="34">
        <v>0.3997746064814815</v>
      </c>
      <c r="C229" s="11" t="s">
        <v>25</v>
      </c>
      <c r="D229" s="29">
        <v>30</v>
      </c>
      <c r="E229" s="30">
        <v>205.8</v>
      </c>
      <c r="F229" s="11" t="s">
        <v>26</v>
      </c>
      <c r="G229" s="11" t="s">
        <v>27</v>
      </c>
    </row>
    <row r="230" spans="1:7" x14ac:dyDescent="0.2">
      <c r="A230" s="33">
        <v>43123</v>
      </c>
      <c r="B230" s="34">
        <v>0.3997746064814815</v>
      </c>
      <c r="C230" s="11" t="s">
        <v>25</v>
      </c>
      <c r="D230" s="29">
        <v>143</v>
      </c>
      <c r="E230" s="30">
        <v>205.8</v>
      </c>
      <c r="F230" s="11" t="s">
        <v>26</v>
      </c>
      <c r="G230" s="11" t="s">
        <v>27</v>
      </c>
    </row>
    <row r="231" spans="1:7" x14ac:dyDescent="0.2">
      <c r="A231" s="33">
        <v>43123</v>
      </c>
      <c r="B231" s="34">
        <v>0.39977461805555553</v>
      </c>
      <c r="C231" s="11" t="s">
        <v>25</v>
      </c>
      <c r="D231" s="29">
        <v>86</v>
      </c>
      <c r="E231" s="30">
        <v>205.8</v>
      </c>
      <c r="F231" s="11" t="s">
        <v>26</v>
      </c>
      <c r="G231" s="11" t="s">
        <v>27</v>
      </c>
    </row>
    <row r="232" spans="1:7" x14ac:dyDescent="0.2">
      <c r="A232" s="33">
        <v>43123</v>
      </c>
      <c r="B232" s="34">
        <v>0.40427907407407404</v>
      </c>
      <c r="C232" s="11" t="s">
        <v>25</v>
      </c>
      <c r="D232" s="29">
        <v>143</v>
      </c>
      <c r="E232" s="30">
        <v>205.7</v>
      </c>
      <c r="F232" s="11" t="s">
        <v>26</v>
      </c>
      <c r="G232" s="11" t="s">
        <v>27</v>
      </c>
    </row>
    <row r="233" spans="1:7" x14ac:dyDescent="0.2">
      <c r="A233" s="33">
        <v>43123</v>
      </c>
      <c r="B233" s="34">
        <v>0.40427909722222227</v>
      </c>
      <c r="C233" s="11" t="s">
        <v>25</v>
      </c>
      <c r="D233" s="29">
        <v>143</v>
      </c>
      <c r="E233" s="30">
        <v>205.7</v>
      </c>
      <c r="F233" s="11" t="s">
        <v>26</v>
      </c>
      <c r="G233" s="11" t="s">
        <v>27</v>
      </c>
    </row>
    <row r="234" spans="1:7" x14ac:dyDescent="0.2">
      <c r="A234" s="33">
        <v>43123</v>
      </c>
      <c r="B234" s="34">
        <v>0.40427916666666669</v>
      </c>
      <c r="C234" s="11" t="s">
        <v>25</v>
      </c>
      <c r="D234" s="29">
        <v>143</v>
      </c>
      <c r="E234" s="30">
        <v>205.7</v>
      </c>
      <c r="F234" s="11" t="s">
        <v>26</v>
      </c>
      <c r="G234" s="11" t="s">
        <v>27</v>
      </c>
    </row>
    <row r="235" spans="1:7" x14ac:dyDescent="0.2">
      <c r="A235" s="33">
        <v>43123</v>
      </c>
      <c r="B235" s="34">
        <v>0.40428079861111116</v>
      </c>
      <c r="C235" s="11" t="s">
        <v>25</v>
      </c>
      <c r="D235" s="29">
        <v>143</v>
      </c>
      <c r="E235" s="30">
        <v>205.7</v>
      </c>
      <c r="F235" s="11" t="s">
        <v>26</v>
      </c>
      <c r="G235" s="11" t="s">
        <v>27</v>
      </c>
    </row>
    <row r="236" spans="1:7" x14ac:dyDescent="0.2">
      <c r="A236" s="33">
        <v>43123</v>
      </c>
      <c r="B236" s="34">
        <v>0.40428079861111116</v>
      </c>
      <c r="C236" s="11" t="s">
        <v>25</v>
      </c>
      <c r="D236" s="29">
        <v>233</v>
      </c>
      <c r="E236" s="30">
        <v>205.7</v>
      </c>
      <c r="F236" s="11" t="s">
        <v>26</v>
      </c>
      <c r="G236" s="11" t="s">
        <v>27</v>
      </c>
    </row>
    <row r="237" spans="1:7" x14ac:dyDescent="0.2">
      <c r="A237" s="33">
        <v>43123</v>
      </c>
      <c r="B237" s="34">
        <v>0.40452457175925921</v>
      </c>
      <c r="C237" s="11" t="s">
        <v>25</v>
      </c>
      <c r="D237" s="29">
        <v>53</v>
      </c>
      <c r="E237" s="30">
        <v>205.7</v>
      </c>
      <c r="F237" s="11" t="s">
        <v>26</v>
      </c>
      <c r="G237" s="11" t="s">
        <v>27</v>
      </c>
    </row>
    <row r="238" spans="1:7" x14ac:dyDescent="0.2">
      <c r="A238" s="33">
        <v>43123</v>
      </c>
      <c r="B238" s="34">
        <v>0.40452464120370374</v>
      </c>
      <c r="C238" s="11" t="s">
        <v>25</v>
      </c>
      <c r="D238" s="29">
        <v>143</v>
      </c>
      <c r="E238" s="30">
        <v>205.7</v>
      </c>
      <c r="F238" s="11" t="s">
        <v>26</v>
      </c>
      <c r="G238" s="11" t="s">
        <v>27</v>
      </c>
    </row>
    <row r="239" spans="1:7" x14ac:dyDescent="0.2">
      <c r="A239" s="33">
        <v>43123</v>
      </c>
      <c r="B239" s="34">
        <v>0.40522181712962962</v>
      </c>
      <c r="C239" s="11" t="s">
        <v>25</v>
      </c>
      <c r="D239" s="29">
        <v>31</v>
      </c>
      <c r="E239" s="30">
        <v>205.7</v>
      </c>
      <c r="F239" s="11" t="s">
        <v>26</v>
      </c>
      <c r="G239" s="11" t="s">
        <v>27</v>
      </c>
    </row>
    <row r="240" spans="1:7" x14ac:dyDescent="0.2">
      <c r="A240" s="33">
        <v>43123</v>
      </c>
      <c r="B240" s="34">
        <v>0.40522182870370371</v>
      </c>
      <c r="C240" s="11" t="s">
        <v>25</v>
      </c>
      <c r="D240" s="29">
        <v>54</v>
      </c>
      <c r="E240" s="30">
        <v>205.7</v>
      </c>
      <c r="F240" s="11" t="s">
        <v>26</v>
      </c>
      <c r="G240" s="11" t="s">
        <v>27</v>
      </c>
    </row>
    <row r="241" spans="1:7" x14ac:dyDescent="0.2">
      <c r="A241" s="33">
        <v>43123</v>
      </c>
      <c r="B241" s="34">
        <v>0.40911865740740744</v>
      </c>
      <c r="C241" s="11" t="s">
        <v>25</v>
      </c>
      <c r="D241" s="29">
        <v>140</v>
      </c>
      <c r="E241" s="30">
        <v>205.8</v>
      </c>
      <c r="F241" s="11" t="s">
        <v>26</v>
      </c>
      <c r="G241" s="11" t="s">
        <v>27</v>
      </c>
    </row>
    <row r="242" spans="1:7" x14ac:dyDescent="0.2">
      <c r="A242" s="33">
        <v>43123</v>
      </c>
      <c r="B242" s="34">
        <v>0.4094723842592593</v>
      </c>
      <c r="C242" s="11" t="s">
        <v>25</v>
      </c>
      <c r="D242" s="29">
        <v>94</v>
      </c>
      <c r="E242" s="30">
        <v>205.8</v>
      </c>
      <c r="F242" s="11" t="s">
        <v>26</v>
      </c>
      <c r="G242" s="11" t="s">
        <v>27</v>
      </c>
    </row>
    <row r="243" spans="1:7" x14ac:dyDescent="0.2">
      <c r="A243" s="33">
        <v>43123</v>
      </c>
      <c r="B243" s="34">
        <v>0.40976606481481487</v>
      </c>
      <c r="C243" s="11" t="s">
        <v>25</v>
      </c>
      <c r="D243" s="29">
        <v>50</v>
      </c>
      <c r="E243" s="30">
        <v>205.8</v>
      </c>
      <c r="F243" s="11" t="s">
        <v>26</v>
      </c>
      <c r="G243" s="11" t="s">
        <v>27</v>
      </c>
    </row>
    <row r="244" spans="1:7" x14ac:dyDescent="0.2">
      <c r="A244" s="33">
        <v>43123</v>
      </c>
      <c r="B244" s="34">
        <v>0.40976967592592595</v>
      </c>
      <c r="C244" s="11" t="s">
        <v>25</v>
      </c>
      <c r="D244" s="29">
        <v>811</v>
      </c>
      <c r="E244" s="30">
        <v>205.75</v>
      </c>
      <c r="F244" s="11" t="s">
        <v>26</v>
      </c>
      <c r="G244" s="11" t="s">
        <v>27</v>
      </c>
    </row>
    <row r="245" spans="1:7" x14ac:dyDescent="0.2">
      <c r="A245" s="33">
        <v>43123</v>
      </c>
      <c r="B245" s="34">
        <v>0.41124681712962968</v>
      </c>
      <c r="C245" s="11" t="s">
        <v>25</v>
      </c>
      <c r="D245" s="29">
        <v>151</v>
      </c>
      <c r="E245" s="30">
        <v>205.85</v>
      </c>
      <c r="F245" s="11" t="s">
        <v>26</v>
      </c>
      <c r="G245" s="11" t="s">
        <v>27</v>
      </c>
    </row>
    <row r="246" spans="1:7" x14ac:dyDescent="0.2">
      <c r="A246" s="33">
        <v>43123</v>
      </c>
      <c r="B246" s="34">
        <v>0.41124681712962968</v>
      </c>
      <c r="C246" s="11" t="s">
        <v>25</v>
      </c>
      <c r="D246" s="29">
        <v>508</v>
      </c>
      <c r="E246" s="30">
        <v>205.85</v>
      </c>
      <c r="F246" s="11" t="s">
        <v>26</v>
      </c>
      <c r="G246" s="11" t="s">
        <v>27</v>
      </c>
    </row>
    <row r="247" spans="1:7" x14ac:dyDescent="0.2">
      <c r="A247" s="33">
        <v>43123</v>
      </c>
      <c r="B247" s="34">
        <v>0.41124909722222225</v>
      </c>
      <c r="C247" s="11" t="s">
        <v>25</v>
      </c>
      <c r="D247" s="29">
        <v>531</v>
      </c>
      <c r="E247" s="30">
        <v>205.8</v>
      </c>
      <c r="F247" s="11" t="s">
        <v>26</v>
      </c>
      <c r="G247" s="11" t="s">
        <v>27</v>
      </c>
    </row>
    <row r="248" spans="1:7" x14ac:dyDescent="0.2">
      <c r="A248" s="33">
        <v>43123</v>
      </c>
      <c r="B248" s="34">
        <v>0.41309659722222225</v>
      </c>
      <c r="C248" s="11" t="s">
        <v>25</v>
      </c>
      <c r="D248" s="29">
        <v>513</v>
      </c>
      <c r="E248" s="30">
        <v>205.8</v>
      </c>
      <c r="F248" s="11" t="s">
        <v>26</v>
      </c>
      <c r="G248" s="11" t="s">
        <v>27</v>
      </c>
    </row>
    <row r="249" spans="1:7" x14ac:dyDescent="0.2">
      <c r="A249" s="33">
        <v>43123</v>
      </c>
      <c r="B249" s="34">
        <v>0.41722017361111113</v>
      </c>
      <c r="C249" s="11" t="s">
        <v>25</v>
      </c>
      <c r="D249" s="29">
        <v>143</v>
      </c>
      <c r="E249" s="30">
        <v>205.9</v>
      </c>
      <c r="F249" s="11" t="s">
        <v>26</v>
      </c>
      <c r="G249" s="11" t="s">
        <v>27</v>
      </c>
    </row>
    <row r="250" spans="1:7" x14ac:dyDescent="0.2">
      <c r="A250" s="33">
        <v>43123</v>
      </c>
      <c r="B250" s="34">
        <v>0.41722018518518517</v>
      </c>
      <c r="C250" s="11" t="s">
        <v>25</v>
      </c>
      <c r="D250" s="29">
        <v>133</v>
      </c>
      <c r="E250" s="30">
        <v>205.9</v>
      </c>
      <c r="F250" s="11" t="s">
        <v>26</v>
      </c>
      <c r="G250" s="11" t="s">
        <v>27</v>
      </c>
    </row>
    <row r="251" spans="1:7" x14ac:dyDescent="0.2">
      <c r="A251" s="33">
        <v>43123</v>
      </c>
      <c r="B251" s="34">
        <v>0.41722018518518517</v>
      </c>
      <c r="C251" s="11" t="s">
        <v>25</v>
      </c>
      <c r="D251" s="29">
        <v>143</v>
      </c>
      <c r="E251" s="30">
        <v>205.9</v>
      </c>
      <c r="F251" s="11" t="s">
        <v>26</v>
      </c>
      <c r="G251" s="11" t="s">
        <v>27</v>
      </c>
    </row>
    <row r="252" spans="1:7" x14ac:dyDescent="0.2">
      <c r="A252" s="33">
        <v>43123</v>
      </c>
      <c r="B252" s="34">
        <v>0.41722018518518517</v>
      </c>
      <c r="C252" s="11" t="s">
        <v>25</v>
      </c>
      <c r="D252" s="29">
        <v>153</v>
      </c>
      <c r="E252" s="30">
        <v>205.9</v>
      </c>
      <c r="F252" s="11" t="s">
        <v>26</v>
      </c>
      <c r="G252" s="11" t="s">
        <v>27</v>
      </c>
    </row>
    <row r="253" spans="1:7" x14ac:dyDescent="0.2">
      <c r="A253" s="33">
        <v>43123</v>
      </c>
      <c r="B253" s="34">
        <v>0.41722026620370367</v>
      </c>
      <c r="C253" s="11" t="s">
        <v>25</v>
      </c>
      <c r="D253" s="29">
        <v>28</v>
      </c>
      <c r="E253" s="30">
        <v>205.9</v>
      </c>
      <c r="F253" s="11" t="s">
        <v>26</v>
      </c>
      <c r="G253" s="11" t="s">
        <v>27</v>
      </c>
    </row>
    <row r="254" spans="1:7" x14ac:dyDescent="0.2">
      <c r="A254" s="33">
        <v>43123</v>
      </c>
      <c r="B254" s="34">
        <v>0.41722026620370367</v>
      </c>
      <c r="C254" s="11" t="s">
        <v>25</v>
      </c>
      <c r="D254" s="29">
        <v>59</v>
      </c>
      <c r="E254" s="30">
        <v>205.9</v>
      </c>
      <c r="F254" s="11" t="s">
        <v>26</v>
      </c>
      <c r="G254" s="11" t="s">
        <v>27</v>
      </c>
    </row>
    <row r="255" spans="1:7" x14ac:dyDescent="0.2">
      <c r="A255" s="33">
        <v>43123</v>
      </c>
      <c r="B255" s="34">
        <v>0.41722026620370367</v>
      </c>
      <c r="C255" s="11" t="s">
        <v>25</v>
      </c>
      <c r="D255" s="29">
        <v>143</v>
      </c>
      <c r="E255" s="30">
        <v>205.9</v>
      </c>
      <c r="F255" s="11" t="s">
        <v>26</v>
      </c>
      <c r="G255" s="11" t="s">
        <v>27</v>
      </c>
    </row>
    <row r="256" spans="1:7" x14ac:dyDescent="0.2">
      <c r="A256" s="33">
        <v>43123</v>
      </c>
      <c r="B256" s="34">
        <v>0.41722026620370367</v>
      </c>
      <c r="C256" s="11" t="s">
        <v>25</v>
      </c>
      <c r="D256" s="29">
        <v>199</v>
      </c>
      <c r="E256" s="30">
        <v>205.9</v>
      </c>
      <c r="F256" s="11" t="s">
        <v>26</v>
      </c>
      <c r="G256" s="11" t="s">
        <v>27</v>
      </c>
    </row>
    <row r="257" spans="1:7" x14ac:dyDescent="0.2">
      <c r="A257" s="33">
        <v>43123</v>
      </c>
      <c r="B257" s="34">
        <v>0.41722027777777776</v>
      </c>
      <c r="C257" s="11" t="s">
        <v>25</v>
      </c>
      <c r="D257" s="29">
        <v>17</v>
      </c>
      <c r="E257" s="30">
        <v>205.9</v>
      </c>
      <c r="F257" s="11" t="s">
        <v>26</v>
      </c>
      <c r="G257" s="11" t="s">
        <v>27</v>
      </c>
    </row>
    <row r="258" spans="1:7" x14ac:dyDescent="0.2">
      <c r="A258" s="33">
        <v>43123</v>
      </c>
      <c r="B258" s="34">
        <v>0.41722027777777776</v>
      </c>
      <c r="C258" s="11" t="s">
        <v>25</v>
      </c>
      <c r="D258" s="29">
        <v>59</v>
      </c>
      <c r="E258" s="30">
        <v>205.9</v>
      </c>
      <c r="F258" s="11" t="s">
        <v>26</v>
      </c>
      <c r="G258" s="11" t="s">
        <v>27</v>
      </c>
    </row>
    <row r="259" spans="1:7" x14ac:dyDescent="0.2">
      <c r="A259" s="33">
        <v>43123</v>
      </c>
      <c r="B259" s="34">
        <v>0.41722600694444445</v>
      </c>
      <c r="C259" s="11" t="s">
        <v>25</v>
      </c>
      <c r="D259" s="29">
        <v>33</v>
      </c>
      <c r="E259" s="30">
        <v>205.85</v>
      </c>
      <c r="F259" s="11" t="s">
        <v>26</v>
      </c>
      <c r="G259" s="11" t="s">
        <v>27</v>
      </c>
    </row>
    <row r="260" spans="1:7" x14ac:dyDescent="0.2">
      <c r="A260" s="33">
        <v>43123</v>
      </c>
      <c r="B260" s="34">
        <v>0.41722600694444445</v>
      </c>
      <c r="C260" s="11" t="s">
        <v>25</v>
      </c>
      <c r="D260" s="29">
        <v>143</v>
      </c>
      <c r="E260" s="30">
        <v>205.85</v>
      </c>
      <c r="F260" s="11" t="s">
        <v>26</v>
      </c>
      <c r="G260" s="11" t="s">
        <v>27</v>
      </c>
    </row>
    <row r="261" spans="1:7" x14ac:dyDescent="0.2">
      <c r="A261" s="33">
        <v>43123</v>
      </c>
      <c r="B261" s="34">
        <v>0.41722606481481478</v>
      </c>
      <c r="C261" s="11" t="s">
        <v>25</v>
      </c>
      <c r="D261" s="29">
        <v>37</v>
      </c>
      <c r="E261" s="30">
        <v>205.85</v>
      </c>
      <c r="F261" s="11" t="s">
        <v>26</v>
      </c>
      <c r="G261" s="11" t="s">
        <v>27</v>
      </c>
    </row>
    <row r="262" spans="1:7" x14ac:dyDescent="0.2">
      <c r="A262" s="33">
        <v>43123</v>
      </c>
      <c r="B262" s="34">
        <v>0.41745750000000004</v>
      </c>
      <c r="C262" s="11" t="s">
        <v>25</v>
      </c>
      <c r="D262" s="29">
        <v>73</v>
      </c>
      <c r="E262" s="30">
        <v>205.85</v>
      </c>
      <c r="F262" s="11" t="s">
        <v>26</v>
      </c>
      <c r="G262" s="11" t="s">
        <v>27</v>
      </c>
    </row>
    <row r="263" spans="1:7" x14ac:dyDescent="0.2">
      <c r="A263" s="33">
        <v>43123</v>
      </c>
      <c r="B263" s="34">
        <v>0.41833498842592592</v>
      </c>
      <c r="C263" s="11" t="s">
        <v>25</v>
      </c>
      <c r="D263" s="29">
        <v>90</v>
      </c>
      <c r="E263" s="30">
        <v>205.85</v>
      </c>
      <c r="F263" s="11" t="s">
        <v>26</v>
      </c>
      <c r="G263" s="11" t="s">
        <v>27</v>
      </c>
    </row>
    <row r="264" spans="1:7" x14ac:dyDescent="0.2">
      <c r="A264" s="33">
        <v>43123</v>
      </c>
      <c r="B264" s="34">
        <v>0.41833575231481479</v>
      </c>
      <c r="C264" s="11" t="s">
        <v>25</v>
      </c>
      <c r="D264" s="29">
        <v>53</v>
      </c>
      <c r="E264" s="30">
        <v>205.85</v>
      </c>
      <c r="F264" s="11" t="s">
        <v>26</v>
      </c>
      <c r="G264" s="11" t="s">
        <v>27</v>
      </c>
    </row>
    <row r="265" spans="1:7" x14ac:dyDescent="0.2">
      <c r="A265" s="33">
        <v>43123</v>
      </c>
      <c r="B265" s="34">
        <v>0.41833575231481479</v>
      </c>
      <c r="C265" s="11" t="s">
        <v>25</v>
      </c>
      <c r="D265" s="29">
        <v>54</v>
      </c>
      <c r="E265" s="30">
        <v>205.85</v>
      </c>
      <c r="F265" s="11" t="s">
        <v>26</v>
      </c>
      <c r="G265" s="11" t="s">
        <v>27</v>
      </c>
    </row>
    <row r="266" spans="1:7" x14ac:dyDescent="0.2">
      <c r="A266" s="33">
        <v>43123</v>
      </c>
      <c r="B266" s="34">
        <v>0.41833575231481479</v>
      </c>
      <c r="C266" s="11" t="s">
        <v>25</v>
      </c>
      <c r="D266" s="29">
        <v>125</v>
      </c>
      <c r="E266" s="30">
        <v>205.85</v>
      </c>
      <c r="F266" s="11" t="s">
        <v>26</v>
      </c>
      <c r="G266" s="11" t="s">
        <v>27</v>
      </c>
    </row>
    <row r="267" spans="1:7" x14ac:dyDescent="0.2">
      <c r="A267" s="33">
        <v>43123</v>
      </c>
      <c r="B267" s="34">
        <v>0.41833575231481479</v>
      </c>
      <c r="C267" s="11" t="s">
        <v>25</v>
      </c>
      <c r="D267" s="29">
        <v>179</v>
      </c>
      <c r="E267" s="30">
        <v>205.85</v>
      </c>
      <c r="F267" s="11" t="s">
        <v>26</v>
      </c>
      <c r="G267" s="11" t="s">
        <v>27</v>
      </c>
    </row>
    <row r="268" spans="1:7" x14ac:dyDescent="0.2">
      <c r="A268" s="33">
        <v>43123</v>
      </c>
      <c r="B268" s="34">
        <v>0.41833576388888888</v>
      </c>
      <c r="C268" s="11" t="s">
        <v>25</v>
      </c>
      <c r="D268" s="29">
        <v>36</v>
      </c>
      <c r="E268" s="30">
        <v>205.85</v>
      </c>
      <c r="F268" s="11" t="s">
        <v>26</v>
      </c>
      <c r="G268" s="11" t="s">
        <v>27</v>
      </c>
    </row>
    <row r="269" spans="1:7" x14ac:dyDescent="0.2">
      <c r="A269" s="33">
        <v>43123</v>
      </c>
      <c r="B269" s="34">
        <v>0.41833576388888888</v>
      </c>
      <c r="C269" s="11" t="s">
        <v>25</v>
      </c>
      <c r="D269" s="29">
        <v>71</v>
      </c>
      <c r="E269" s="30">
        <v>205.85</v>
      </c>
      <c r="F269" s="11" t="s">
        <v>26</v>
      </c>
      <c r="G269" s="11" t="s">
        <v>27</v>
      </c>
    </row>
    <row r="270" spans="1:7" x14ac:dyDescent="0.2">
      <c r="A270" s="33">
        <v>43123</v>
      </c>
      <c r="B270" s="34">
        <v>0.41833576388888888</v>
      </c>
      <c r="C270" s="11" t="s">
        <v>25</v>
      </c>
      <c r="D270" s="29">
        <v>107</v>
      </c>
      <c r="E270" s="30">
        <v>205.85</v>
      </c>
      <c r="F270" s="11" t="s">
        <v>26</v>
      </c>
      <c r="G270" s="11" t="s">
        <v>27</v>
      </c>
    </row>
    <row r="271" spans="1:7" x14ac:dyDescent="0.2">
      <c r="A271" s="33">
        <v>43123</v>
      </c>
      <c r="B271" s="34">
        <v>0.41833581018518523</v>
      </c>
      <c r="C271" s="11" t="s">
        <v>25</v>
      </c>
      <c r="D271" s="29">
        <v>94</v>
      </c>
      <c r="E271" s="30">
        <v>205.85</v>
      </c>
      <c r="F271" s="11" t="s">
        <v>26</v>
      </c>
      <c r="G271" s="11" t="s">
        <v>27</v>
      </c>
    </row>
    <row r="272" spans="1:7" x14ac:dyDescent="0.2">
      <c r="A272" s="33">
        <v>43123</v>
      </c>
      <c r="B272" s="34">
        <v>0.42049339120370371</v>
      </c>
      <c r="C272" s="11" t="s">
        <v>25</v>
      </c>
      <c r="D272" s="29">
        <v>143</v>
      </c>
      <c r="E272" s="30">
        <v>205.9</v>
      </c>
      <c r="F272" s="11" t="s">
        <v>26</v>
      </c>
      <c r="G272" s="11" t="s">
        <v>27</v>
      </c>
    </row>
    <row r="273" spans="1:7" x14ac:dyDescent="0.2">
      <c r="A273" s="33">
        <v>43123</v>
      </c>
      <c r="B273" s="34">
        <v>0.4204934027777778</v>
      </c>
      <c r="C273" s="11" t="s">
        <v>25</v>
      </c>
      <c r="D273" s="29">
        <v>43</v>
      </c>
      <c r="E273" s="30">
        <v>205.9</v>
      </c>
      <c r="F273" s="11" t="s">
        <v>26</v>
      </c>
      <c r="G273" s="11" t="s">
        <v>27</v>
      </c>
    </row>
    <row r="274" spans="1:7" x14ac:dyDescent="0.2">
      <c r="A274" s="33">
        <v>43123</v>
      </c>
      <c r="B274" s="34">
        <v>0.4204934027777778</v>
      </c>
      <c r="C274" s="11" t="s">
        <v>25</v>
      </c>
      <c r="D274" s="29">
        <v>55</v>
      </c>
      <c r="E274" s="30">
        <v>205.9</v>
      </c>
      <c r="F274" s="11" t="s">
        <v>26</v>
      </c>
      <c r="G274" s="11" t="s">
        <v>27</v>
      </c>
    </row>
    <row r="275" spans="1:7" x14ac:dyDescent="0.2">
      <c r="A275" s="33">
        <v>43123</v>
      </c>
      <c r="B275" s="34">
        <v>0.4204934027777778</v>
      </c>
      <c r="C275" s="11" t="s">
        <v>25</v>
      </c>
      <c r="D275" s="29">
        <v>250</v>
      </c>
      <c r="E275" s="30">
        <v>205.9</v>
      </c>
      <c r="F275" s="11" t="s">
        <v>26</v>
      </c>
      <c r="G275" s="11" t="s">
        <v>27</v>
      </c>
    </row>
    <row r="276" spans="1:7" x14ac:dyDescent="0.2">
      <c r="A276" s="33">
        <v>43123</v>
      </c>
      <c r="B276" s="34">
        <v>0.4204934027777778</v>
      </c>
      <c r="C276" s="11" t="s">
        <v>25</v>
      </c>
      <c r="D276" s="29">
        <v>511</v>
      </c>
      <c r="E276" s="30">
        <v>205.9</v>
      </c>
      <c r="F276" s="11" t="s">
        <v>26</v>
      </c>
      <c r="G276" s="11" t="s">
        <v>27</v>
      </c>
    </row>
    <row r="277" spans="1:7" x14ac:dyDescent="0.2">
      <c r="A277" s="33">
        <v>43123</v>
      </c>
      <c r="B277" s="34">
        <v>0.42332744212962964</v>
      </c>
      <c r="C277" s="11" t="s">
        <v>25</v>
      </c>
      <c r="D277" s="29">
        <v>1051</v>
      </c>
      <c r="E277" s="30">
        <v>205.6</v>
      </c>
      <c r="F277" s="11" t="s">
        <v>26</v>
      </c>
      <c r="G277" s="11" t="s">
        <v>27</v>
      </c>
    </row>
    <row r="278" spans="1:7" x14ac:dyDescent="0.2">
      <c r="A278" s="33">
        <v>43123</v>
      </c>
      <c r="B278" s="34">
        <v>0.42937040509259261</v>
      </c>
      <c r="C278" s="11" t="s">
        <v>25</v>
      </c>
      <c r="D278" s="29">
        <v>1037</v>
      </c>
      <c r="E278" s="30">
        <v>205.85</v>
      </c>
      <c r="F278" s="11" t="s">
        <v>26</v>
      </c>
      <c r="G278" s="11" t="s">
        <v>27</v>
      </c>
    </row>
    <row r="279" spans="1:7" x14ac:dyDescent="0.2">
      <c r="A279" s="33">
        <v>43123</v>
      </c>
      <c r="B279" s="34">
        <v>0.43095763888888888</v>
      </c>
      <c r="C279" s="11" t="s">
        <v>25</v>
      </c>
      <c r="D279" s="29">
        <v>194</v>
      </c>
      <c r="E279" s="30">
        <v>205.75</v>
      </c>
      <c r="F279" s="11" t="s">
        <v>26</v>
      </c>
      <c r="G279" s="11" t="s">
        <v>27</v>
      </c>
    </row>
    <row r="280" spans="1:7" x14ac:dyDescent="0.2">
      <c r="A280" s="33">
        <v>43123</v>
      </c>
      <c r="B280" s="34">
        <v>0.43095776620370368</v>
      </c>
      <c r="C280" s="11" t="s">
        <v>25</v>
      </c>
      <c r="D280" s="29">
        <v>244</v>
      </c>
      <c r="E280" s="30">
        <v>205.75</v>
      </c>
      <c r="F280" s="11" t="s">
        <v>26</v>
      </c>
      <c r="G280" s="11" t="s">
        <v>27</v>
      </c>
    </row>
    <row r="281" spans="1:7" x14ac:dyDescent="0.2">
      <c r="A281" s="33">
        <v>43123</v>
      </c>
      <c r="B281" s="34">
        <v>0.43095776620370368</v>
      </c>
      <c r="C281" s="11" t="s">
        <v>25</v>
      </c>
      <c r="D281" s="29">
        <v>466</v>
      </c>
      <c r="E281" s="30">
        <v>205.75</v>
      </c>
      <c r="F281" s="11" t="s">
        <v>26</v>
      </c>
      <c r="G281" s="11" t="s">
        <v>27</v>
      </c>
    </row>
    <row r="282" spans="1:7" x14ac:dyDescent="0.2">
      <c r="A282" s="33">
        <v>43123</v>
      </c>
      <c r="B282" s="34">
        <v>0.43095776620370368</v>
      </c>
      <c r="C282" s="11" t="s">
        <v>25</v>
      </c>
      <c r="D282" s="29">
        <v>524</v>
      </c>
      <c r="E282" s="30">
        <v>205.75</v>
      </c>
      <c r="F282" s="11" t="s">
        <v>26</v>
      </c>
      <c r="G282" s="11" t="s">
        <v>27</v>
      </c>
    </row>
    <row r="283" spans="1:7" x14ac:dyDescent="0.2">
      <c r="A283" s="33">
        <v>43123</v>
      </c>
      <c r="B283" s="34">
        <v>0.43095777777777777</v>
      </c>
      <c r="C283" s="11" t="s">
        <v>25</v>
      </c>
      <c r="D283" s="29">
        <v>47</v>
      </c>
      <c r="E283" s="30">
        <v>205.75</v>
      </c>
      <c r="F283" s="11" t="s">
        <v>26</v>
      </c>
      <c r="G283" s="11" t="s">
        <v>27</v>
      </c>
    </row>
    <row r="284" spans="1:7" x14ac:dyDescent="0.2">
      <c r="A284" s="33">
        <v>43123</v>
      </c>
      <c r="B284" s="34">
        <v>0.43243655092592598</v>
      </c>
      <c r="C284" s="11" t="s">
        <v>25</v>
      </c>
      <c r="D284" s="29">
        <v>536</v>
      </c>
      <c r="E284" s="30">
        <v>205.7</v>
      </c>
      <c r="F284" s="11" t="s">
        <v>26</v>
      </c>
      <c r="G284" s="11" t="s">
        <v>27</v>
      </c>
    </row>
    <row r="285" spans="1:7" x14ac:dyDescent="0.2">
      <c r="A285" s="33">
        <v>43123</v>
      </c>
      <c r="B285" s="34">
        <v>0.43497820601851855</v>
      </c>
      <c r="C285" s="11" t="s">
        <v>25</v>
      </c>
      <c r="D285" s="29">
        <v>221</v>
      </c>
      <c r="E285" s="30">
        <v>205.75</v>
      </c>
      <c r="F285" s="11" t="s">
        <v>26</v>
      </c>
      <c r="G285" s="11" t="s">
        <v>27</v>
      </c>
    </row>
    <row r="286" spans="1:7" x14ac:dyDescent="0.2">
      <c r="A286" s="33">
        <v>43123</v>
      </c>
      <c r="B286" s="34">
        <v>0.43529409722222218</v>
      </c>
      <c r="C286" s="11" t="s">
        <v>25</v>
      </c>
      <c r="D286" s="29">
        <v>240</v>
      </c>
      <c r="E286" s="30">
        <v>205.75</v>
      </c>
      <c r="F286" s="11" t="s">
        <v>26</v>
      </c>
      <c r="G286" s="11" t="s">
        <v>27</v>
      </c>
    </row>
    <row r="287" spans="1:7" x14ac:dyDescent="0.2">
      <c r="A287" s="33">
        <v>43123</v>
      </c>
      <c r="B287" s="34">
        <v>0.43661425925925923</v>
      </c>
      <c r="C287" s="11" t="s">
        <v>25</v>
      </c>
      <c r="D287" s="29">
        <v>487</v>
      </c>
      <c r="E287" s="30">
        <v>205.7</v>
      </c>
      <c r="F287" s="11" t="s">
        <v>26</v>
      </c>
      <c r="G287" s="11" t="s">
        <v>27</v>
      </c>
    </row>
    <row r="288" spans="1:7" x14ac:dyDescent="0.2">
      <c r="A288" s="33">
        <v>43123</v>
      </c>
      <c r="B288" s="34">
        <v>0.43661425925925923</v>
      </c>
      <c r="C288" s="11" t="s">
        <v>25</v>
      </c>
      <c r="D288" s="29">
        <v>568</v>
      </c>
      <c r="E288" s="30">
        <v>205.7</v>
      </c>
      <c r="F288" s="11" t="s">
        <v>26</v>
      </c>
      <c r="G288" s="11" t="s">
        <v>27</v>
      </c>
    </row>
    <row r="289" spans="1:7" x14ac:dyDescent="0.2">
      <c r="A289" s="33">
        <v>43123</v>
      </c>
      <c r="B289" s="34">
        <v>0.43785469907407409</v>
      </c>
      <c r="C289" s="11" t="s">
        <v>25</v>
      </c>
      <c r="D289" s="29">
        <v>527</v>
      </c>
      <c r="E289" s="30">
        <v>205.65</v>
      </c>
      <c r="F289" s="11" t="s">
        <v>26</v>
      </c>
      <c r="G289" s="11" t="s">
        <v>27</v>
      </c>
    </row>
    <row r="290" spans="1:7" x14ac:dyDescent="0.2">
      <c r="A290" s="33">
        <v>43123</v>
      </c>
      <c r="B290" s="34">
        <v>0.4389354050925926</v>
      </c>
      <c r="C290" s="11" t="s">
        <v>25</v>
      </c>
      <c r="D290" s="29">
        <v>538</v>
      </c>
      <c r="E290" s="30">
        <v>205.6</v>
      </c>
      <c r="F290" s="11" t="s">
        <v>26</v>
      </c>
      <c r="G290" s="11" t="s">
        <v>27</v>
      </c>
    </row>
    <row r="291" spans="1:7" x14ac:dyDescent="0.2">
      <c r="A291" s="33">
        <v>43123</v>
      </c>
      <c r="B291" s="34">
        <v>0.44237291666666662</v>
      </c>
      <c r="C291" s="11" t="s">
        <v>25</v>
      </c>
      <c r="D291" s="29">
        <v>537</v>
      </c>
      <c r="E291" s="30">
        <v>205.65</v>
      </c>
      <c r="F291" s="11" t="s">
        <v>26</v>
      </c>
      <c r="G291" s="11" t="s">
        <v>27</v>
      </c>
    </row>
    <row r="292" spans="1:7" x14ac:dyDescent="0.2">
      <c r="A292" s="33">
        <v>43123</v>
      </c>
      <c r="B292" s="34">
        <v>0.44237293981481485</v>
      </c>
      <c r="C292" s="11" t="s">
        <v>25</v>
      </c>
      <c r="D292" s="29">
        <v>77</v>
      </c>
      <c r="E292" s="30">
        <v>205.65</v>
      </c>
      <c r="F292" s="11" t="s">
        <v>26</v>
      </c>
      <c r="G292" s="11" t="s">
        <v>27</v>
      </c>
    </row>
    <row r="293" spans="1:7" x14ac:dyDescent="0.2">
      <c r="A293" s="33">
        <v>43123</v>
      </c>
      <c r="B293" s="34">
        <v>0.44237293981481485</v>
      </c>
      <c r="C293" s="11" t="s">
        <v>25</v>
      </c>
      <c r="D293" s="29">
        <v>87</v>
      </c>
      <c r="E293" s="30">
        <v>205.65</v>
      </c>
      <c r="F293" s="11" t="s">
        <v>26</v>
      </c>
      <c r="G293" s="11" t="s">
        <v>27</v>
      </c>
    </row>
    <row r="294" spans="1:7" x14ac:dyDescent="0.2">
      <c r="A294" s="33">
        <v>43123</v>
      </c>
      <c r="B294" s="34">
        <v>0.44511978009259257</v>
      </c>
      <c r="C294" s="11" t="s">
        <v>25</v>
      </c>
      <c r="D294" s="29">
        <v>1020</v>
      </c>
      <c r="E294" s="30">
        <v>205.55</v>
      </c>
      <c r="F294" s="11" t="s">
        <v>26</v>
      </c>
      <c r="G294" s="11" t="s">
        <v>27</v>
      </c>
    </row>
    <row r="295" spans="1:7" x14ac:dyDescent="0.2">
      <c r="A295" s="33">
        <v>43123</v>
      </c>
      <c r="B295" s="34">
        <v>0.45149268518518521</v>
      </c>
      <c r="C295" s="11" t="s">
        <v>25</v>
      </c>
      <c r="D295" s="29">
        <v>146</v>
      </c>
      <c r="E295" s="30">
        <v>205.45</v>
      </c>
      <c r="F295" s="11" t="s">
        <v>26</v>
      </c>
      <c r="G295" s="11" t="s">
        <v>27</v>
      </c>
    </row>
    <row r="296" spans="1:7" x14ac:dyDescent="0.2">
      <c r="A296" s="33">
        <v>43123</v>
      </c>
      <c r="B296" s="34">
        <v>0.45165674768518516</v>
      </c>
      <c r="C296" s="11" t="s">
        <v>25</v>
      </c>
      <c r="D296" s="29">
        <v>237</v>
      </c>
      <c r="E296" s="30">
        <v>205.45</v>
      </c>
      <c r="F296" s="11" t="s">
        <v>26</v>
      </c>
      <c r="G296" s="11" t="s">
        <v>27</v>
      </c>
    </row>
    <row r="297" spans="1:7" x14ac:dyDescent="0.2">
      <c r="A297" s="33">
        <v>43123</v>
      </c>
      <c r="B297" s="34">
        <v>0.45165674768518516</v>
      </c>
      <c r="C297" s="11" t="s">
        <v>25</v>
      </c>
      <c r="D297" s="29">
        <v>411</v>
      </c>
      <c r="E297" s="30">
        <v>205.45</v>
      </c>
      <c r="F297" s="11" t="s">
        <v>26</v>
      </c>
      <c r="G297" s="11" t="s">
        <v>27</v>
      </c>
    </row>
    <row r="298" spans="1:7" x14ac:dyDescent="0.2">
      <c r="A298" s="33">
        <v>43123</v>
      </c>
      <c r="B298" s="34">
        <v>0.45179524305555557</v>
      </c>
      <c r="C298" s="11" t="s">
        <v>25</v>
      </c>
      <c r="D298" s="29">
        <v>79</v>
      </c>
      <c r="E298" s="30">
        <v>205.5</v>
      </c>
      <c r="F298" s="11" t="s">
        <v>26</v>
      </c>
      <c r="G298" s="11" t="s">
        <v>27</v>
      </c>
    </row>
    <row r="299" spans="1:7" x14ac:dyDescent="0.2">
      <c r="A299" s="33">
        <v>43123</v>
      </c>
      <c r="B299" s="34">
        <v>0.45194298611111111</v>
      </c>
      <c r="C299" s="11" t="s">
        <v>25</v>
      </c>
      <c r="D299" s="29">
        <v>168</v>
      </c>
      <c r="E299" s="30">
        <v>205.45</v>
      </c>
      <c r="F299" s="11" t="s">
        <v>26</v>
      </c>
      <c r="G299" s="11" t="s">
        <v>27</v>
      </c>
    </row>
    <row r="300" spans="1:7" x14ac:dyDescent="0.2">
      <c r="A300" s="33">
        <v>43123</v>
      </c>
      <c r="B300" s="34">
        <v>0.45194298611111111</v>
      </c>
      <c r="C300" s="11" t="s">
        <v>25</v>
      </c>
      <c r="D300" s="29">
        <v>249</v>
      </c>
      <c r="E300" s="30">
        <v>205.45</v>
      </c>
      <c r="F300" s="11" t="s">
        <v>26</v>
      </c>
      <c r="G300" s="11" t="s">
        <v>27</v>
      </c>
    </row>
    <row r="301" spans="1:7" x14ac:dyDescent="0.2">
      <c r="A301" s="33">
        <v>43123</v>
      </c>
      <c r="B301" s="34">
        <v>0.45194298611111111</v>
      </c>
      <c r="C301" s="11" t="s">
        <v>25</v>
      </c>
      <c r="D301" s="29">
        <v>547</v>
      </c>
      <c r="E301" s="30">
        <v>205.45</v>
      </c>
      <c r="F301" s="11" t="s">
        <v>26</v>
      </c>
      <c r="G301" s="11" t="s">
        <v>27</v>
      </c>
    </row>
    <row r="302" spans="1:7" x14ac:dyDescent="0.2">
      <c r="A302" s="33">
        <v>43123</v>
      </c>
      <c r="B302" s="34">
        <v>0.45581528935185184</v>
      </c>
      <c r="C302" s="11" t="s">
        <v>25</v>
      </c>
      <c r="D302" s="29">
        <v>28</v>
      </c>
      <c r="E302" s="30">
        <v>205.5</v>
      </c>
      <c r="F302" s="11" t="s">
        <v>26</v>
      </c>
      <c r="G302" s="11" t="s">
        <v>27</v>
      </c>
    </row>
    <row r="303" spans="1:7" x14ac:dyDescent="0.2">
      <c r="A303" s="33">
        <v>43123</v>
      </c>
      <c r="B303" s="34">
        <v>0.45621395833333334</v>
      </c>
      <c r="C303" s="11" t="s">
        <v>25</v>
      </c>
      <c r="D303" s="29">
        <v>50</v>
      </c>
      <c r="E303" s="30">
        <v>205.5</v>
      </c>
      <c r="F303" s="11" t="s">
        <v>26</v>
      </c>
      <c r="G303" s="11" t="s">
        <v>27</v>
      </c>
    </row>
    <row r="304" spans="1:7" x14ac:dyDescent="0.2">
      <c r="A304" s="33">
        <v>43123</v>
      </c>
      <c r="B304" s="34">
        <v>0.45625478009259263</v>
      </c>
      <c r="C304" s="11" t="s">
        <v>25</v>
      </c>
      <c r="D304" s="29">
        <v>90</v>
      </c>
      <c r="E304" s="30">
        <v>205.5</v>
      </c>
      <c r="F304" s="11" t="s">
        <v>26</v>
      </c>
      <c r="G304" s="11" t="s">
        <v>27</v>
      </c>
    </row>
    <row r="305" spans="1:7" x14ac:dyDescent="0.2">
      <c r="A305" s="33">
        <v>43123</v>
      </c>
      <c r="B305" s="34">
        <v>0.45671430555555559</v>
      </c>
      <c r="C305" s="11" t="s">
        <v>25</v>
      </c>
      <c r="D305" s="29">
        <v>560</v>
      </c>
      <c r="E305" s="30">
        <v>205.55</v>
      </c>
      <c r="F305" s="11" t="s">
        <v>26</v>
      </c>
      <c r="G305" s="11" t="s">
        <v>27</v>
      </c>
    </row>
    <row r="306" spans="1:7" x14ac:dyDescent="0.2">
      <c r="A306" s="33">
        <v>43123</v>
      </c>
      <c r="B306" s="34">
        <v>0.45672870370370372</v>
      </c>
      <c r="C306" s="11" t="s">
        <v>25</v>
      </c>
      <c r="D306" s="29">
        <v>59</v>
      </c>
      <c r="E306" s="30">
        <v>205.55</v>
      </c>
      <c r="F306" s="11" t="s">
        <v>26</v>
      </c>
      <c r="G306" s="11" t="s">
        <v>27</v>
      </c>
    </row>
    <row r="307" spans="1:7" x14ac:dyDescent="0.2">
      <c r="A307" s="33">
        <v>43123</v>
      </c>
      <c r="B307" s="34">
        <v>0.45813807870370371</v>
      </c>
      <c r="C307" s="11" t="s">
        <v>25</v>
      </c>
      <c r="D307" s="29">
        <v>18</v>
      </c>
      <c r="E307" s="30">
        <v>205.55</v>
      </c>
      <c r="F307" s="11" t="s">
        <v>26</v>
      </c>
      <c r="G307" s="11" t="s">
        <v>27</v>
      </c>
    </row>
    <row r="308" spans="1:7" x14ac:dyDescent="0.2">
      <c r="A308" s="33">
        <v>43123</v>
      </c>
      <c r="B308" s="34">
        <v>0.45841679398148144</v>
      </c>
      <c r="C308" s="11" t="s">
        <v>25</v>
      </c>
      <c r="D308" s="29">
        <v>98</v>
      </c>
      <c r="E308" s="30">
        <v>205.6</v>
      </c>
      <c r="F308" s="11" t="s">
        <v>26</v>
      </c>
      <c r="G308" s="11" t="s">
        <v>27</v>
      </c>
    </row>
    <row r="309" spans="1:7" x14ac:dyDescent="0.2">
      <c r="A309" s="33">
        <v>43123</v>
      </c>
      <c r="B309" s="34">
        <v>0.4588070949074074</v>
      </c>
      <c r="C309" s="11" t="s">
        <v>25</v>
      </c>
      <c r="D309" s="29">
        <v>828</v>
      </c>
      <c r="E309" s="30">
        <v>205.65</v>
      </c>
      <c r="F309" s="11" t="s">
        <v>26</v>
      </c>
      <c r="G309" s="11" t="s">
        <v>27</v>
      </c>
    </row>
    <row r="310" spans="1:7" x14ac:dyDescent="0.2">
      <c r="A310" s="33">
        <v>43123</v>
      </c>
      <c r="B310" s="34">
        <v>0.45894922453703701</v>
      </c>
      <c r="C310" s="11" t="s">
        <v>25</v>
      </c>
      <c r="D310" s="29">
        <v>97</v>
      </c>
      <c r="E310" s="30">
        <v>205.6</v>
      </c>
      <c r="F310" s="11" t="s">
        <v>26</v>
      </c>
      <c r="G310" s="11" t="s">
        <v>27</v>
      </c>
    </row>
    <row r="311" spans="1:7" x14ac:dyDescent="0.2">
      <c r="A311" s="33">
        <v>43123</v>
      </c>
      <c r="B311" s="34">
        <v>0.45894922453703701</v>
      </c>
      <c r="C311" s="11" t="s">
        <v>25</v>
      </c>
      <c r="D311" s="29">
        <v>97</v>
      </c>
      <c r="E311" s="30">
        <v>205.6</v>
      </c>
      <c r="F311" s="11" t="s">
        <v>26</v>
      </c>
      <c r="G311" s="11" t="s">
        <v>27</v>
      </c>
    </row>
    <row r="312" spans="1:7" x14ac:dyDescent="0.2">
      <c r="A312" s="33">
        <v>43123</v>
      </c>
      <c r="B312" s="34">
        <v>0.45894922453703701</v>
      </c>
      <c r="C312" s="11" t="s">
        <v>25</v>
      </c>
      <c r="D312" s="29">
        <v>221</v>
      </c>
      <c r="E312" s="30">
        <v>205.6</v>
      </c>
      <c r="F312" s="11" t="s">
        <v>26</v>
      </c>
      <c r="G312" s="11" t="s">
        <v>27</v>
      </c>
    </row>
    <row r="313" spans="1:7" x14ac:dyDescent="0.2">
      <c r="A313" s="33">
        <v>43123</v>
      </c>
      <c r="B313" s="34">
        <v>0.45894922453703701</v>
      </c>
      <c r="C313" s="11" t="s">
        <v>25</v>
      </c>
      <c r="D313" s="29">
        <v>501</v>
      </c>
      <c r="E313" s="30">
        <v>205.6</v>
      </c>
      <c r="F313" s="11" t="s">
        <v>26</v>
      </c>
      <c r="G313" s="11" t="s">
        <v>27</v>
      </c>
    </row>
    <row r="314" spans="1:7" x14ac:dyDescent="0.2">
      <c r="A314" s="33">
        <v>43123</v>
      </c>
      <c r="B314" s="34">
        <v>0.46111084490740745</v>
      </c>
      <c r="C314" s="11" t="s">
        <v>25</v>
      </c>
      <c r="D314" s="29">
        <v>189</v>
      </c>
      <c r="E314" s="30">
        <v>205.5</v>
      </c>
      <c r="F314" s="11" t="s">
        <v>26</v>
      </c>
      <c r="G314" s="11" t="s">
        <v>27</v>
      </c>
    </row>
    <row r="315" spans="1:7" x14ac:dyDescent="0.2">
      <c r="A315" s="33">
        <v>43123</v>
      </c>
      <c r="B315" s="34">
        <v>0.46111084490740745</v>
      </c>
      <c r="C315" s="11" t="s">
        <v>25</v>
      </c>
      <c r="D315" s="29">
        <v>251</v>
      </c>
      <c r="E315" s="30">
        <v>205.5</v>
      </c>
      <c r="F315" s="11" t="s">
        <v>26</v>
      </c>
      <c r="G315" s="11" t="s">
        <v>27</v>
      </c>
    </row>
    <row r="316" spans="1:7" x14ac:dyDescent="0.2">
      <c r="A316" s="33">
        <v>43123</v>
      </c>
      <c r="B316" s="34">
        <v>0.46290885416666666</v>
      </c>
      <c r="C316" s="11" t="s">
        <v>25</v>
      </c>
      <c r="D316" s="29">
        <v>91</v>
      </c>
      <c r="E316" s="30">
        <v>205.45</v>
      </c>
      <c r="F316" s="11" t="s">
        <v>26</v>
      </c>
      <c r="G316" s="11" t="s">
        <v>27</v>
      </c>
    </row>
    <row r="317" spans="1:7" x14ac:dyDescent="0.2">
      <c r="A317" s="33">
        <v>43123</v>
      </c>
      <c r="B317" s="34">
        <v>0.46290885416666666</v>
      </c>
      <c r="C317" s="11" t="s">
        <v>25</v>
      </c>
      <c r="D317" s="29">
        <v>106</v>
      </c>
      <c r="E317" s="30">
        <v>205.45</v>
      </c>
      <c r="F317" s="11" t="s">
        <v>26</v>
      </c>
      <c r="G317" s="11" t="s">
        <v>27</v>
      </c>
    </row>
    <row r="318" spans="1:7" x14ac:dyDescent="0.2">
      <c r="A318" s="33">
        <v>43123</v>
      </c>
      <c r="B318" s="34">
        <v>0.46290885416666666</v>
      </c>
      <c r="C318" s="11" t="s">
        <v>25</v>
      </c>
      <c r="D318" s="29">
        <v>174</v>
      </c>
      <c r="E318" s="30">
        <v>205.45</v>
      </c>
      <c r="F318" s="11" t="s">
        <v>26</v>
      </c>
      <c r="G318" s="11" t="s">
        <v>27</v>
      </c>
    </row>
    <row r="319" spans="1:7" x14ac:dyDescent="0.2">
      <c r="A319" s="33">
        <v>43123</v>
      </c>
      <c r="B319" s="34">
        <v>0.46290885416666666</v>
      </c>
      <c r="C319" s="11" t="s">
        <v>25</v>
      </c>
      <c r="D319" s="29">
        <v>244</v>
      </c>
      <c r="E319" s="30">
        <v>205.45</v>
      </c>
      <c r="F319" s="11" t="s">
        <v>26</v>
      </c>
      <c r="G319" s="11" t="s">
        <v>27</v>
      </c>
    </row>
    <row r="320" spans="1:7" x14ac:dyDescent="0.2">
      <c r="A320" s="33">
        <v>43123</v>
      </c>
      <c r="B320" s="34">
        <v>0.46634237268518519</v>
      </c>
      <c r="C320" s="11" t="s">
        <v>25</v>
      </c>
      <c r="D320" s="29">
        <v>158</v>
      </c>
      <c r="E320" s="30">
        <v>205.25</v>
      </c>
      <c r="F320" s="11" t="s">
        <v>26</v>
      </c>
      <c r="G320" s="11" t="s">
        <v>27</v>
      </c>
    </row>
    <row r="321" spans="1:7" x14ac:dyDescent="0.2">
      <c r="A321" s="33">
        <v>43123</v>
      </c>
      <c r="B321" s="34">
        <v>0.46644034722222222</v>
      </c>
      <c r="C321" s="11" t="s">
        <v>25</v>
      </c>
      <c r="D321" s="29">
        <v>7</v>
      </c>
      <c r="E321" s="30">
        <v>205.25</v>
      </c>
      <c r="F321" s="11" t="s">
        <v>26</v>
      </c>
      <c r="G321" s="11" t="s">
        <v>27</v>
      </c>
    </row>
    <row r="322" spans="1:7" x14ac:dyDescent="0.2">
      <c r="A322" s="33">
        <v>43123</v>
      </c>
      <c r="B322" s="34">
        <v>0.46650043981481476</v>
      </c>
      <c r="C322" s="11" t="s">
        <v>25</v>
      </c>
      <c r="D322" s="29">
        <v>55</v>
      </c>
      <c r="E322" s="30">
        <v>205.25</v>
      </c>
      <c r="F322" s="11" t="s">
        <v>26</v>
      </c>
      <c r="G322" s="11" t="s">
        <v>27</v>
      </c>
    </row>
    <row r="323" spans="1:7" x14ac:dyDescent="0.2">
      <c r="A323" s="33">
        <v>43123</v>
      </c>
      <c r="B323" s="34">
        <v>0.467405787037037</v>
      </c>
      <c r="C323" s="11" t="s">
        <v>25</v>
      </c>
      <c r="D323" s="29">
        <v>25</v>
      </c>
      <c r="E323" s="30">
        <v>205.25</v>
      </c>
      <c r="F323" s="11" t="s">
        <v>26</v>
      </c>
      <c r="G323" s="11" t="s">
        <v>27</v>
      </c>
    </row>
    <row r="324" spans="1:7" x14ac:dyDescent="0.2">
      <c r="A324" s="33">
        <v>43123</v>
      </c>
      <c r="B324" s="34">
        <v>0.46740668981481481</v>
      </c>
      <c r="C324" s="11" t="s">
        <v>25</v>
      </c>
      <c r="D324" s="29">
        <v>531</v>
      </c>
      <c r="E324" s="30">
        <v>205.25</v>
      </c>
      <c r="F324" s="11" t="s">
        <v>26</v>
      </c>
      <c r="G324" s="11" t="s">
        <v>27</v>
      </c>
    </row>
    <row r="325" spans="1:7" x14ac:dyDescent="0.2">
      <c r="A325" s="33">
        <v>43123</v>
      </c>
      <c r="B325" s="34">
        <v>0.47206126157407408</v>
      </c>
      <c r="C325" s="11" t="s">
        <v>25</v>
      </c>
      <c r="D325" s="29">
        <v>393</v>
      </c>
      <c r="E325" s="30">
        <v>205.35</v>
      </c>
      <c r="F325" s="11" t="s">
        <v>26</v>
      </c>
      <c r="G325" s="11" t="s">
        <v>27</v>
      </c>
    </row>
    <row r="326" spans="1:7" x14ac:dyDescent="0.2">
      <c r="A326" s="33">
        <v>43123</v>
      </c>
      <c r="B326" s="34">
        <v>0.47207988425925929</v>
      </c>
      <c r="C326" s="11" t="s">
        <v>25</v>
      </c>
      <c r="D326" s="29">
        <v>137</v>
      </c>
      <c r="E326" s="30">
        <v>205.35</v>
      </c>
      <c r="F326" s="11" t="s">
        <v>26</v>
      </c>
      <c r="G326" s="11" t="s">
        <v>27</v>
      </c>
    </row>
    <row r="327" spans="1:7" x14ac:dyDescent="0.2">
      <c r="A327" s="33">
        <v>43123</v>
      </c>
      <c r="B327" s="34">
        <v>0.47207988425925929</v>
      </c>
      <c r="C327" s="11" t="s">
        <v>25</v>
      </c>
      <c r="D327" s="29">
        <v>186</v>
      </c>
      <c r="E327" s="30">
        <v>205.35</v>
      </c>
      <c r="F327" s="11" t="s">
        <v>26</v>
      </c>
      <c r="G327" s="11" t="s">
        <v>27</v>
      </c>
    </row>
    <row r="328" spans="1:7" x14ac:dyDescent="0.2">
      <c r="A328" s="33">
        <v>43123</v>
      </c>
      <c r="B328" s="34">
        <v>0.47327853009259258</v>
      </c>
      <c r="C328" s="11" t="s">
        <v>25</v>
      </c>
      <c r="D328" s="29">
        <v>239</v>
      </c>
      <c r="E328" s="30">
        <v>205.25</v>
      </c>
      <c r="F328" s="11" t="s">
        <v>26</v>
      </c>
      <c r="G328" s="11" t="s">
        <v>27</v>
      </c>
    </row>
    <row r="329" spans="1:7" x14ac:dyDescent="0.2">
      <c r="A329" s="33">
        <v>43123</v>
      </c>
      <c r="B329" s="34">
        <v>0.47327854166666666</v>
      </c>
      <c r="C329" s="11" t="s">
        <v>25</v>
      </c>
      <c r="D329" s="29">
        <v>153</v>
      </c>
      <c r="E329" s="30">
        <v>205.25</v>
      </c>
      <c r="F329" s="11" t="s">
        <v>26</v>
      </c>
      <c r="G329" s="11" t="s">
        <v>27</v>
      </c>
    </row>
    <row r="330" spans="1:7" x14ac:dyDescent="0.2">
      <c r="A330" s="33">
        <v>43123</v>
      </c>
      <c r="B330" s="34">
        <v>0.4732785532407407</v>
      </c>
      <c r="C330" s="11" t="s">
        <v>25</v>
      </c>
      <c r="D330" s="29">
        <v>383</v>
      </c>
      <c r="E330" s="30">
        <v>205.25</v>
      </c>
      <c r="F330" s="11" t="s">
        <v>26</v>
      </c>
      <c r="G330" s="11" t="s">
        <v>27</v>
      </c>
    </row>
    <row r="331" spans="1:7" x14ac:dyDescent="0.2">
      <c r="A331" s="33">
        <v>43123</v>
      </c>
      <c r="B331" s="34">
        <v>0.48077599537037036</v>
      </c>
      <c r="C331" s="11" t="s">
        <v>25</v>
      </c>
      <c r="D331" s="29">
        <v>39</v>
      </c>
      <c r="E331" s="30">
        <v>205.1</v>
      </c>
      <c r="F331" s="11" t="s">
        <v>26</v>
      </c>
      <c r="G331" s="11" t="s">
        <v>27</v>
      </c>
    </row>
    <row r="332" spans="1:7" x14ac:dyDescent="0.2">
      <c r="A332" s="33">
        <v>43123</v>
      </c>
      <c r="B332" s="34">
        <v>0.48077599537037036</v>
      </c>
      <c r="C332" s="11" t="s">
        <v>25</v>
      </c>
      <c r="D332" s="29">
        <v>229</v>
      </c>
      <c r="E332" s="30">
        <v>205.1</v>
      </c>
      <c r="F332" s="11" t="s">
        <v>26</v>
      </c>
      <c r="G332" s="11" t="s">
        <v>27</v>
      </c>
    </row>
    <row r="333" spans="1:7" x14ac:dyDescent="0.2">
      <c r="A333" s="33">
        <v>43123</v>
      </c>
      <c r="B333" s="34">
        <v>0.48077599537037036</v>
      </c>
      <c r="C333" s="11" t="s">
        <v>25</v>
      </c>
      <c r="D333" s="29">
        <v>229</v>
      </c>
      <c r="E333" s="30">
        <v>205.1</v>
      </c>
      <c r="F333" s="11" t="s">
        <v>26</v>
      </c>
      <c r="G333" s="11" t="s">
        <v>27</v>
      </c>
    </row>
    <row r="334" spans="1:7" x14ac:dyDescent="0.2">
      <c r="A334" s="33">
        <v>43123</v>
      </c>
      <c r="B334" s="34">
        <v>0.48077599537037036</v>
      </c>
      <c r="C334" s="11" t="s">
        <v>25</v>
      </c>
      <c r="D334" s="29">
        <v>267</v>
      </c>
      <c r="E334" s="30">
        <v>205.1</v>
      </c>
      <c r="F334" s="11" t="s">
        <v>26</v>
      </c>
      <c r="G334" s="11" t="s">
        <v>27</v>
      </c>
    </row>
    <row r="335" spans="1:7" x14ac:dyDescent="0.2">
      <c r="A335" s="33">
        <v>43123</v>
      </c>
      <c r="B335" s="34">
        <v>0.48077599537037036</v>
      </c>
      <c r="C335" s="11" t="s">
        <v>25</v>
      </c>
      <c r="D335" s="29">
        <v>267</v>
      </c>
      <c r="E335" s="30">
        <v>205.1</v>
      </c>
      <c r="F335" s="11" t="s">
        <v>26</v>
      </c>
      <c r="G335" s="11" t="s">
        <v>27</v>
      </c>
    </row>
    <row r="336" spans="1:7" x14ac:dyDescent="0.2">
      <c r="A336" s="33">
        <v>43123</v>
      </c>
      <c r="B336" s="34">
        <v>0.48077600694444445</v>
      </c>
      <c r="C336" s="11" t="s">
        <v>25</v>
      </c>
      <c r="D336" s="29">
        <v>146</v>
      </c>
      <c r="E336" s="30">
        <v>205.1</v>
      </c>
      <c r="F336" s="11" t="s">
        <v>26</v>
      </c>
      <c r="G336" s="11" t="s">
        <v>27</v>
      </c>
    </row>
    <row r="337" spans="1:7" x14ac:dyDescent="0.2">
      <c r="A337" s="33">
        <v>43123</v>
      </c>
      <c r="B337" s="34">
        <v>0.48077600694444445</v>
      </c>
      <c r="C337" s="11" t="s">
        <v>25</v>
      </c>
      <c r="D337" s="29">
        <v>237</v>
      </c>
      <c r="E337" s="30">
        <v>205.1</v>
      </c>
      <c r="F337" s="11" t="s">
        <v>26</v>
      </c>
      <c r="G337" s="11" t="s">
        <v>27</v>
      </c>
    </row>
    <row r="338" spans="1:7" x14ac:dyDescent="0.2">
      <c r="A338" s="33">
        <v>43123</v>
      </c>
      <c r="B338" s="34">
        <v>0.48402008101851851</v>
      </c>
      <c r="C338" s="11" t="s">
        <v>25</v>
      </c>
      <c r="D338" s="29">
        <v>143</v>
      </c>
      <c r="E338" s="30">
        <v>205.2</v>
      </c>
      <c r="F338" s="11" t="s">
        <v>26</v>
      </c>
      <c r="G338" s="11" t="s">
        <v>27</v>
      </c>
    </row>
    <row r="339" spans="1:7" x14ac:dyDescent="0.2">
      <c r="A339" s="33">
        <v>43123</v>
      </c>
      <c r="B339" s="34">
        <v>0.4842073842592593</v>
      </c>
      <c r="C339" s="11" t="s">
        <v>25</v>
      </c>
      <c r="D339" s="29">
        <v>43</v>
      </c>
      <c r="E339" s="30">
        <v>205.2</v>
      </c>
      <c r="F339" s="11" t="s">
        <v>26</v>
      </c>
      <c r="G339" s="11" t="s">
        <v>27</v>
      </c>
    </row>
    <row r="340" spans="1:7" x14ac:dyDescent="0.2">
      <c r="A340" s="33">
        <v>43123</v>
      </c>
      <c r="B340" s="34">
        <v>0.48440821759259256</v>
      </c>
      <c r="C340" s="11" t="s">
        <v>25</v>
      </c>
      <c r="D340" s="29">
        <v>100</v>
      </c>
      <c r="E340" s="30">
        <v>205.2</v>
      </c>
      <c r="F340" s="11" t="s">
        <v>26</v>
      </c>
      <c r="G340" s="11" t="s">
        <v>27</v>
      </c>
    </row>
    <row r="341" spans="1:7" x14ac:dyDescent="0.2">
      <c r="A341" s="33">
        <v>43123</v>
      </c>
      <c r="B341" s="34">
        <v>0.48440821759259256</v>
      </c>
      <c r="C341" s="11" t="s">
        <v>25</v>
      </c>
      <c r="D341" s="29">
        <v>100</v>
      </c>
      <c r="E341" s="30">
        <v>205.2</v>
      </c>
      <c r="F341" s="11" t="s">
        <v>26</v>
      </c>
      <c r="G341" s="11" t="s">
        <v>27</v>
      </c>
    </row>
    <row r="342" spans="1:7" x14ac:dyDescent="0.2">
      <c r="A342" s="33">
        <v>43123</v>
      </c>
      <c r="B342" s="34">
        <v>0.4844677083333333</v>
      </c>
      <c r="C342" s="11" t="s">
        <v>25</v>
      </c>
      <c r="D342" s="29">
        <v>43</v>
      </c>
      <c r="E342" s="30">
        <v>205.2</v>
      </c>
      <c r="F342" s="11" t="s">
        <v>26</v>
      </c>
      <c r="G342" s="11" t="s">
        <v>27</v>
      </c>
    </row>
    <row r="343" spans="1:7" x14ac:dyDescent="0.2">
      <c r="A343" s="33">
        <v>43123</v>
      </c>
      <c r="B343" s="34">
        <v>0.4844677083333333</v>
      </c>
      <c r="C343" s="11" t="s">
        <v>25</v>
      </c>
      <c r="D343" s="29">
        <v>71</v>
      </c>
      <c r="E343" s="30">
        <v>205.2</v>
      </c>
      <c r="F343" s="11" t="s">
        <v>26</v>
      </c>
      <c r="G343" s="11" t="s">
        <v>27</v>
      </c>
    </row>
    <row r="344" spans="1:7" x14ac:dyDescent="0.2">
      <c r="A344" s="33">
        <v>43123</v>
      </c>
      <c r="B344" s="34">
        <v>0.4844677083333333</v>
      </c>
      <c r="C344" s="11" t="s">
        <v>25</v>
      </c>
      <c r="D344" s="29">
        <v>71</v>
      </c>
      <c r="E344" s="30">
        <v>205.2</v>
      </c>
      <c r="F344" s="11" t="s">
        <v>26</v>
      </c>
      <c r="G344" s="11" t="s">
        <v>27</v>
      </c>
    </row>
    <row r="345" spans="1:7" x14ac:dyDescent="0.2">
      <c r="A345" s="33">
        <v>43123</v>
      </c>
      <c r="B345" s="34">
        <v>0.48446771990740739</v>
      </c>
      <c r="C345" s="11" t="s">
        <v>25</v>
      </c>
      <c r="D345" s="29">
        <v>28</v>
      </c>
      <c r="E345" s="30">
        <v>205.2</v>
      </c>
      <c r="F345" s="11" t="s">
        <v>26</v>
      </c>
      <c r="G345" s="11" t="s">
        <v>27</v>
      </c>
    </row>
    <row r="346" spans="1:7" x14ac:dyDescent="0.2">
      <c r="A346" s="33">
        <v>43123</v>
      </c>
      <c r="B346" s="34">
        <v>0.48446771990740739</v>
      </c>
      <c r="C346" s="11" t="s">
        <v>25</v>
      </c>
      <c r="D346" s="29">
        <v>41</v>
      </c>
      <c r="E346" s="30">
        <v>205.2</v>
      </c>
      <c r="F346" s="11" t="s">
        <v>26</v>
      </c>
      <c r="G346" s="11" t="s">
        <v>27</v>
      </c>
    </row>
    <row r="347" spans="1:7" x14ac:dyDescent="0.2">
      <c r="A347" s="33">
        <v>43123</v>
      </c>
      <c r="B347" s="34">
        <v>0.48446771990740739</v>
      </c>
      <c r="C347" s="11" t="s">
        <v>25</v>
      </c>
      <c r="D347" s="29">
        <v>44</v>
      </c>
      <c r="E347" s="30">
        <v>205.2</v>
      </c>
      <c r="F347" s="11" t="s">
        <v>26</v>
      </c>
      <c r="G347" s="11" t="s">
        <v>27</v>
      </c>
    </row>
    <row r="348" spans="1:7" x14ac:dyDescent="0.2">
      <c r="A348" s="33">
        <v>43123</v>
      </c>
      <c r="B348" s="34">
        <v>0.48446771990740739</v>
      </c>
      <c r="C348" s="11" t="s">
        <v>25</v>
      </c>
      <c r="D348" s="29">
        <v>71</v>
      </c>
      <c r="E348" s="30">
        <v>205.2</v>
      </c>
      <c r="F348" s="11" t="s">
        <v>26</v>
      </c>
      <c r="G348" s="11" t="s">
        <v>27</v>
      </c>
    </row>
    <row r="349" spans="1:7" x14ac:dyDescent="0.2">
      <c r="A349" s="33">
        <v>43123</v>
      </c>
      <c r="B349" s="34">
        <v>0.48446774305555557</v>
      </c>
      <c r="C349" s="11" t="s">
        <v>25</v>
      </c>
      <c r="D349" s="29">
        <v>103</v>
      </c>
      <c r="E349" s="30">
        <v>205.2</v>
      </c>
      <c r="F349" s="11" t="s">
        <v>26</v>
      </c>
      <c r="G349" s="11" t="s">
        <v>27</v>
      </c>
    </row>
    <row r="350" spans="1:7" x14ac:dyDescent="0.2">
      <c r="A350" s="33">
        <v>43123</v>
      </c>
      <c r="B350" s="34">
        <v>0.48446775462962965</v>
      </c>
      <c r="C350" s="11" t="s">
        <v>25</v>
      </c>
      <c r="D350" s="29">
        <v>142</v>
      </c>
      <c r="E350" s="30">
        <v>205.2</v>
      </c>
      <c r="F350" s="11" t="s">
        <v>26</v>
      </c>
      <c r="G350" s="11" t="s">
        <v>27</v>
      </c>
    </row>
    <row r="351" spans="1:7" x14ac:dyDescent="0.2">
      <c r="A351" s="33">
        <v>43123</v>
      </c>
      <c r="B351" s="34">
        <v>0.48761365740740742</v>
      </c>
      <c r="C351" s="11" t="s">
        <v>25</v>
      </c>
      <c r="D351" s="29">
        <v>10</v>
      </c>
      <c r="E351" s="30">
        <v>205.1</v>
      </c>
      <c r="F351" s="11" t="s">
        <v>26</v>
      </c>
      <c r="G351" s="11" t="s">
        <v>27</v>
      </c>
    </row>
    <row r="352" spans="1:7" x14ac:dyDescent="0.2">
      <c r="A352" s="33">
        <v>43123</v>
      </c>
      <c r="B352" s="34">
        <v>0.48761365740740742</v>
      </c>
      <c r="C352" s="11" t="s">
        <v>25</v>
      </c>
      <c r="D352" s="29">
        <v>243</v>
      </c>
      <c r="E352" s="30">
        <v>205.1</v>
      </c>
      <c r="F352" s="11" t="s">
        <v>26</v>
      </c>
      <c r="G352" s="11" t="s">
        <v>27</v>
      </c>
    </row>
    <row r="353" spans="1:7" x14ac:dyDescent="0.2">
      <c r="A353" s="33">
        <v>43123</v>
      </c>
      <c r="B353" s="34">
        <v>0.48761365740740742</v>
      </c>
      <c r="C353" s="11" t="s">
        <v>25</v>
      </c>
      <c r="D353" s="29">
        <v>412</v>
      </c>
      <c r="E353" s="30">
        <v>205.1</v>
      </c>
      <c r="F353" s="11" t="s">
        <v>26</v>
      </c>
      <c r="G353" s="11" t="s">
        <v>27</v>
      </c>
    </row>
    <row r="354" spans="1:7" x14ac:dyDescent="0.2">
      <c r="A354" s="33">
        <v>43123</v>
      </c>
      <c r="B354" s="34">
        <v>0.4953472337962963</v>
      </c>
      <c r="C354" s="11" t="s">
        <v>25</v>
      </c>
      <c r="D354" s="29">
        <v>622</v>
      </c>
      <c r="E354" s="30">
        <v>205.3</v>
      </c>
      <c r="F354" s="11" t="s">
        <v>26</v>
      </c>
      <c r="G354" s="11" t="s">
        <v>27</v>
      </c>
    </row>
    <row r="355" spans="1:7" x14ac:dyDescent="0.2">
      <c r="A355" s="33">
        <v>43123</v>
      </c>
      <c r="B355" s="34">
        <v>0.49802201388888889</v>
      </c>
      <c r="C355" s="11" t="s">
        <v>25</v>
      </c>
      <c r="D355" s="29">
        <v>92</v>
      </c>
      <c r="E355" s="30">
        <v>205.35</v>
      </c>
      <c r="F355" s="11" t="s">
        <v>26</v>
      </c>
      <c r="G355" s="11" t="s">
        <v>27</v>
      </c>
    </row>
    <row r="356" spans="1:7" x14ac:dyDescent="0.2">
      <c r="A356" s="33">
        <v>43123</v>
      </c>
      <c r="B356" s="34">
        <v>0.50153326388888886</v>
      </c>
      <c r="C356" s="11" t="s">
        <v>25</v>
      </c>
      <c r="D356" s="29">
        <v>392</v>
      </c>
      <c r="E356" s="30">
        <v>205.45</v>
      </c>
      <c r="F356" s="11" t="s">
        <v>26</v>
      </c>
      <c r="G356" s="11" t="s">
        <v>27</v>
      </c>
    </row>
    <row r="357" spans="1:7" x14ac:dyDescent="0.2">
      <c r="A357" s="33">
        <v>43123</v>
      </c>
      <c r="B357" s="34">
        <v>0.50153326388888886</v>
      </c>
      <c r="C357" s="11" t="s">
        <v>25</v>
      </c>
      <c r="D357" s="29">
        <v>654</v>
      </c>
      <c r="E357" s="30">
        <v>205.45</v>
      </c>
      <c r="F357" s="11" t="s">
        <v>26</v>
      </c>
      <c r="G357" s="11" t="s">
        <v>27</v>
      </c>
    </row>
    <row r="358" spans="1:7" x14ac:dyDescent="0.2">
      <c r="A358" s="33">
        <v>43123</v>
      </c>
      <c r="B358" s="34">
        <v>0.50171696759259266</v>
      </c>
      <c r="C358" s="11" t="s">
        <v>25</v>
      </c>
      <c r="D358" s="29">
        <v>9</v>
      </c>
      <c r="E358" s="30">
        <v>205.45</v>
      </c>
      <c r="F358" s="11" t="s">
        <v>26</v>
      </c>
      <c r="G358" s="11" t="s">
        <v>27</v>
      </c>
    </row>
    <row r="359" spans="1:7" x14ac:dyDescent="0.2">
      <c r="A359" s="33">
        <v>43123</v>
      </c>
      <c r="B359" s="34">
        <v>0.50171696759259266</v>
      </c>
      <c r="C359" s="11" t="s">
        <v>25</v>
      </c>
      <c r="D359" s="29">
        <v>97</v>
      </c>
      <c r="E359" s="30">
        <v>205.45</v>
      </c>
      <c r="F359" s="11" t="s">
        <v>26</v>
      </c>
      <c r="G359" s="11" t="s">
        <v>27</v>
      </c>
    </row>
    <row r="360" spans="1:7" x14ac:dyDescent="0.2">
      <c r="A360" s="33">
        <v>43123</v>
      </c>
      <c r="B360" s="34">
        <v>0.50171696759259266</v>
      </c>
      <c r="C360" s="11" t="s">
        <v>25</v>
      </c>
      <c r="D360" s="29">
        <v>97</v>
      </c>
      <c r="E360" s="30">
        <v>205.45</v>
      </c>
      <c r="F360" s="11" t="s">
        <v>26</v>
      </c>
      <c r="G360" s="11" t="s">
        <v>27</v>
      </c>
    </row>
    <row r="361" spans="1:7" x14ac:dyDescent="0.2">
      <c r="A361" s="33">
        <v>43123</v>
      </c>
      <c r="B361" s="34">
        <v>0.50171696759259266</v>
      </c>
      <c r="C361" s="11" t="s">
        <v>25</v>
      </c>
      <c r="D361" s="29">
        <v>97</v>
      </c>
      <c r="E361" s="30">
        <v>205.45</v>
      </c>
      <c r="F361" s="11" t="s">
        <v>26</v>
      </c>
      <c r="G361" s="11" t="s">
        <v>27</v>
      </c>
    </row>
    <row r="362" spans="1:7" x14ac:dyDescent="0.2">
      <c r="A362" s="33">
        <v>43123</v>
      </c>
      <c r="B362" s="34">
        <v>0.50171696759259266</v>
      </c>
      <c r="C362" s="11" t="s">
        <v>25</v>
      </c>
      <c r="D362" s="29">
        <v>143</v>
      </c>
      <c r="E362" s="30">
        <v>205.45</v>
      </c>
      <c r="F362" s="11" t="s">
        <v>26</v>
      </c>
      <c r="G362" s="11" t="s">
        <v>27</v>
      </c>
    </row>
    <row r="363" spans="1:7" x14ac:dyDescent="0.2">
      <c r="A363" s="33">
        <v>43123</v>
      </c>
      <c r="B363" s="34">
        <v>0.5020848726851852</v>
      </c>
      <c r="C363" s="11" t="s">
        <v>25</v>
      </c>
      <c r="D363" s="29">
        <v>138</v>
      </c>
      <c r="E363" s="30">
        <v>205.45</v>
      </c>
      <c r="F363" s="11" t="s">
        <v>26</v>
      </c>
      <c r="G363" s="11" t="s">
        <v>27</v>
      </c>
    </row>
    <row r="364" spans="1:7" x14ac:dyDescent="0.2">
      <c r="A364" s="33">
        <v>43123</v>
      </c>
      <c r="B364" s="34">
        <v>0.50208488425925923</v>
      </c>
      <c r="C364" s="11" t="s">
        <v>25</v>
      </c>
      <c r="D364" s="29">
        <v>97</v>
      </c>
      <c r="E364" s="30">
        <v>205.45</v>
      </c>
      <c r="F364" s="11" t="s">
        <v>26</v>
      </c>
      <c r="G364" s="11" t="s">
        <v>27</v>
      </c>
    </row>
    <row r="365" spans="1:7" x14ac:dyDescent="0.2">
      <c r="A365" s="33">
        <v>43123</v>
      </c>
      <c r="B365" s="34">
        <v>0.50208488425925923</v>
      </c>
      <c r="C365" s="11" t="s">
        <v>25</v>
      </c>
      <c r="D365" s="29">
        <v>97</v>
      </c>
      <c r="E365" s="30">
        <v>205.45</v>
      </c>
      <c r="F365" s="11" t="s">
        <v>26</v>
      </c>
      <c r="G365" s="11" t="s">
        <v>27</v>
      </c>
    </row>
    <row r="366" spans="1:7" x14ac:dyDescent="0.2">
      <c r="A366" s="33">
        <v>43123</v>
      </c>
      <c r="B366" s="34">
        <v>0.50208488425925923</v>
      </c>
      <c r="C366" s="11" t="s">
        <v>25</v>
      </c>
      <c r="D366" s="29">
        <v>97</v>
      </c>
      <c r="E366" s="30">
        <v>205.45</v>
      </c>
      <c r="F366" s="11" t="s">
        <v>26</v>
      </c>
      <c r="G366" s="11" t="s">
        <v>27</v>
      </c>
    </row>
    <row r="367" spans="1:7" x14ac:dyDescent="0.2">
      <c r="A367" s="33">
        <v>43123</v>
      </c>
      <c r="B367" s="34">
        <v>0.50208489583333338</v>
      </c>
      <c r="C367" s="11" t="s">
        <v>25</v>
      </c>
      <c r="D367" s="29">
        <v>138</v>
      </c>
      <c r="E367" s="30">
        <v>205.45</v>
      </c>
      <c r="F367" s="11" t="s">
        <v>26</v>
      </c>
      <c r="G367" s="11" t="s">
        <v>27</v>
      </c>
    </row>
    <row r="368" spans="1:7" x14ac:dyDescent="0.2">
      <c r="A368" s="33">
        <v>43123</v>
      </c>
      <c r="B368" s="34">
        <v>0.50208489583333338</v>
      </c>
      <c r="C368" s="11" t="s">
        <v>25</v>
      </c>
      <c r="D368" s="29">
        <v>170</v>
      </c>
      <c r="E368" s="30">
        <v>205.45</v>
      </c>
      <c r="F368" s="11" t="s">
        <v>26</v>
      </c>
      <c r="G368" s="11" t="s">
        <v>27</v>
      </c>
    </row>
    <row r="369" spans="1:7" x14ac:dyDescent="0.2">
      <c r="A369" s="33">
        <v>43123</v>
      </c>
      <c r="B369" s="34">
        <v>0.50410115740740735</v>
      </c>
      <c r="C369" s="11" t="s">
        <v>25</v>
      </c>
      <c r="D369" s="29">
        <v>16</v>
      </c>
      <c r="E369" s="30">
        <v>205.45</v>
      </c>
      <c r="F369" s="11" t="s">
        <v>26</v>
      </c>
      <c r="G369" s="11" t="s">
        <v>27</v>
      </c>
    </row>
    <row r="370" spans="1:7" x14ac:dyDescent="0.2">
      <c r="A370" s="33">
        <v>43123</v>
      </c>
      <c r="B370" s="34">
        <v>0.50490869212962963</v>
      </c>
      <c r="C370" s="11" t="s">
        <v>25</v>
      </c>
      <c r="D370" s="29">
        <v>166</v>
      </c>
      <c r="E370" s="30">
        <v>205.45</v>
      </c>
      <c r="F370" s="11" t="s">
        <v>26</v>
      </c>
      <c r="G370" s="11" t="s">
        <v>27</v>
      </c>
    </row>
    <row r="371" spans="1:7" x14ac:dyDescent="0.2">
      <c r="A371" s="33">
        <v>43123</v>
      </c>
      <c r="B371" s="34">
        <v>0.50490869212962963</v>
      </c>
      <c r="C371" s="11" t="s">
        <v>25</v>
      </c>
      <c r="D371" s="29">
        <v>549</v>
      </c>
      <c r="E371" s="30">
        <v>205.5</v>
      </c>
      <c r="F371" s="11" t="s">
        <v>26</v>
      </c>
      <c r="G371" s="11" t="s">
        <v>27</v>
      </c>
    </row>
    <row r="372" spans="1:7" x14ac:dyDescent="0.2">
      <c r="A372" s="33">
        <v>43123</v>
      </c>
      <c r="B372" s="34">
        <v>0.50491047453703708</v>
      </c>
      <c r="C372" s="11" t="s">
        <v>25</v>
      </c>
      <c r="D372" s="29">
        <v>339</v>
      </c>
      <c r="E372" s="30">
        <v>205.45</v>
      </c>
      <c r="F372" s="11" t="s">
        <v>26</v>
      </c>
      <c r="G372" s="11" t="s">
        <v>27</v>
      </c>
    </row>
    <row r="373" spans="1:7" x14ac:dyDescent="0.2">
      <c r="A373" s="33">
        <v>43123</v>
      </c>
      <c r="B373" s="34">
        <v>0.51011556712962969</v>
      </c>
      <c r="C373" s="11" t="s">
        <v>25</v>
      </c>
      <c r="D373" s="29">
        <v>46</v>
      </c>
      <c r="E373" s="30">
        <v>205.5</v>
      </c>
      <c r="F373" s="11" t="s">
        <v>26</v>
      </c>
      <c r="G373" s="11" t="s">
        <v>27</v>
      </c>
    </row>
    <row r="374" spans="1:7" x14ac:dyDescent="0.2">
      <c r="A374" s="33">
        <v>43123</v>
      </c>
      <c r="B374" s="34">
        <v>0.51021951388888886</v>
      </c>
      <c r="C374" s="11" t="s">
        <v>25</v>
      </c>
      <c r="D374" s="29">
        <v>544</v>
      </c>
      <c r="E374" s="30">
        <v>205.55</v>
      </c>
      <c r="F374" s="11" t="s">
        <v>26</v>
      </c>
      <c r="G374" s="11" t="s">
        <v>27</v>
      </c>
    </row>
    <row r="375" spans="1:7" x14ac:dyDescent="0.2">
      <c r="A375" s="33">
        <v>43123</v>
      </c>
      <c r="B375" s="34">
        <v>0.51075385416666663</v>
      </c>
      <c r="C375" s="11" t="s">
        <v>25</v>
      </c>
      <c r="D375" s="29">
        <v>74</v>
      </c>
      <c r="E375" s="30">
        <v>205.5</v>
      </c>
      <c r="F375" s="11" t="s">
        <v>26</v>
      </c>
      <c r="G375" s="11" t="s">
        <v>27</v>
      </c>
    </row>
    <row r="376" spans="1:7" x14ac:dyDescent="0.2">
      <c r="A376" s="33">
        <v>43123</v>
      </c>
      <c r="B376" s="34">
        <v>0.51075385416666663</v>
      </c>
      <c r="C376" s="11" t="s">
        <v>25</v>
      </c>
      <c r="D376" s="29">
        <v>90</v>
      </c>
      <c r="E376" s="30">
        <v>205.5</v>
      </c>
      <c r="F376" s="11" t="s">
        <v>26</v>
      </c>
      <c r="G376" s="11" t="s">
        <v>27</v>
      </c>
    </row>
    <row r="377" spans="1:7" x14ac:dyDescent="0.2">
      <c r="A377" s="33">
        <v>43123</v>
      </c>
      <c r="B377" s="34">
        <v>0.51080725694444451</v>
      </c>
      <c r="C377" s="11" t="s">
        <v>25</v>
      </c>
      <c r="D377" s="29">
        <v>20</v>
      </c>
      <c r="E377" s="30">
        <v>205.5</v>
      </c>
      <c r="F377" s="11" t="s">
        <v>26</v>
      </c>
      <c r="G377" s="11" t="s">
        <v>27</v>
      </c>
    </row>
    <row r="378" spans="1:7" x14ac:dyDescent="0.2">
      <c r="A378" s="33">
        <v>43123</v>
      </c>
      <c r="B378" s="34">
        <v>0.51179258101851854</v>
      </c>
      <c r="C378" s="11" t="s">
        <v>25</v>
      </c>
      <c r="D378" s="29">
        <v>285</v>
      </c>
      <c r="E378" s="30">
        <v>205.55</v>
      </c>
      <c r="F378" s="11" t="s">
        <v>26</v>
      </c>
      <c r="G378" s="11" t="s">
        <v>27</v>
      </c>
    </row>
    <row r="379" spans="1:7" x14ac:dyDescent="0.2">
      <c r="A379" s="33">
        <v>43123</v>
      </c>
      <c r="B379" s="34">
        <v>0.51308059027777775</v>
      </c>
      <c r="C379" s="11" t="s">
        <v>25</v>
      </c>
      <c r="D379" s="29">
        <v>641</v>
      </c>
      <c r="E379" s="30">
        <v>205.5</v>
      </c>
      <c r="F379" s="11" t="s">
        <v>26</v>
      </c>
      <c r="G379" s="11" t="s">
        <v>27</v>
      </c>
    </row>
    <row r="380" spans="1:7" x14ac:dyDescent="0.2">
      <c r="A380" s="33">
        <v>43123</v>
      </c>
      <c r="B380" s="34">
        <v>0.5141308912037037</v>
      </c>
      <c r="C380" s="11" t="s">
        <v>25</v>
      </c>
      <c r="D380" s="29">
        <v>599</v>
      </c>
      <c r="E380" s="30">
        <v>205.45</v>
      </c>
      <c r="F380" s="11" t="s">
        <v>26</v>
      </c>
      <c r="G380" s="11" t="s">
        <v>27</v>
      </c>
    </row>
    <row r="381" spans="1:7" x14ac:dyDescent="0.2">
      <c r="A381" s="33">
        <v>43123</v>
      </c>
      <c r="B381" s="34">
        <v>0.51711737268518521</v>
      </c>
      <c r="C381" s="11" t="s">
        <v>25</v>
      </c>
      <c r="D381" s="29">
        <v>545</v>
      </c>
      <c r="E381" s="30">
        <v>205.35</v>
      </c>
      <c r="F381" s="11" t="s">
        <v>26</v>
      </c>
      <c r="G381" s="11" t="s">
        <v>27</v>
      </c>
    </row>
    <row r="382" spans="1:7" x14ac:dyDescent="0.2">
      <c r="A382" s="33">
        <v>43123</v>
      </c>
      <c r="B382" s="34">
        <v>0.52124040509259262</v>
      </c>
      <c r="C382" s="11" t="s">
        <v>25</v>
      </c>
      <c r="D382" s="29">
        <v>100</v>
      </c>
      <c r="E382" s="30">
        <v>205.25</v>
      </c>
      <c r="F382" s="11" t="s">
        <v>26</v>
      </c>
      <c r="G382" s="11" t="s">
        <v>27</v>
      </c>
    </row>
    <row r="383" spans="1:7" x14ac:dyDescent="0.2">
      <c r="A383" s="33">
        <v>43123</v>
      </c>
      <c r="B383" s="34">
        <v>0.52177869212962957</v>
      </c>
      <c r="C383" s="11" t="s">
        <v>25</v>
      </c>
      <c r="D383" s="29">
        <v>660</v>
      </c>
      <c r="E383" s="30">
        <v>205.3</v>
      </c>
      <c r="F383" s="11" t="s">
        <v>26</v>
      </c>
      <c r="G383" s="11" t="s">
        <v>27</v>
      </c>
    </row>
    <row r="384" spans="1:7" x14ac:dyDescent="0.2">
      <c r="A384" s="33">
        <v>43123</v>
      </c>
      <c r="B384" s="34">
        <v>0.52616106481481484</v>
      </c>
      <c r="C384" s="11" t="s">
        <v>25</v>
      </c>
      <c r="D384" s="29">
        <v>754</v>
      </c>
      <c r="E384" s="30">
        <v>205.3</v>
      </c>
      <c r="F384" s="11" t="s">
        <v>26</v>
      </c>
      <c r="G384" s="11" t="s">
        <v>27</v>
      </c>
    </row>
    <row r="385" spans="1:7" x14ac:dyDescent="0.2">
      <c r="A385" s="33">
        <v>43123</v>
      </c>
      <c r="B385" s="34">
        <v>0.52820784722222225</v>
      </c>
      <c r="C385" s="11" t="s">
        <v>25</v>
      </c>
      <c r="D385" s="29">
        <v>67</v>
      </c>
      <c r="E385" s="30">
        <v>205.3</v>
      </c>
      <c r="F385" s="11" t="s">
        <v>26</v>
      </c>
      <c r="G385" s="11" t="s">
        <v>27</v>
      </c>
    </row>
    <row r="386" spans="1:7" x14ac:dyDescent="0.2">
      <c r="A386" s="33">
        <v>43123</v>
      </c>
      <c r="B386" s="34">
        <v>0.52835806712962963</v>
      </c>
      <c r="C386" s="11" t="s">
        <v>25</v>
      </c>
      <c r="D386" s="29">
        <v>109</v>
      </c>
      <c r="E386" s="30">
        <v>205.3</v>
      </c>
      <c r="F386" s="11" t="s">
        <v>26</v>
      </c>
      <c r="G386" s="11" t="s">
        <v>27</v>
      </c>
    </row>
    <row r="387" spans="1:7" x14ac:dyDescent="0.2">
      <c r="A387" s="33">
        <v>43123</v>
      </c>
      <c r="B387" s="34">
        <v>0.52835806712962963</v>
      </c>
      <c r="C387" s="11" t="s">
        <v>25</v>
      </c>
      <c r="D387" s="29">
        <v>444</v>
      </c>
      <c r="E387" s="30">
        <v>205.3</v>
      </c>
      <c r="F387" s="11" t="s">
        <v>26</v>
      </c>
      <c r="G387" s="11" t="s">
        <v>27</v>
      </c>
    </row>
    <row r="388" spans="1:7" x14ac:dyDescent="0.2">
      <c r="A388" s="33">
        <v>43123</v>
      </c>
      <c r="B388" s="34">
        <v>0.53225900462962961</v>
      </c>
      <c r="C388" s="11" t="s">
        <v>25</v>
      </c>
      <c r="D388" s="29">
        <v>301</v>
      </c>
      <c r="E388" s="30">
        <v>205.45</v>
      </c>
      <c r="F388" s="11" t="s">
        <v>26</v>
      </c>
      <c r="G388" s="11" t="s">
        <v>27</v>
      </c>
    </row>
    <row r="389" spans="1:7" x14ac:dyDescent="0.2">
      <c r="A389" s="33">
        <v>43123</v>
      </c>
      <c r="B389" s="34">
        <v>0.53225900462962961</v>
      </c>
      <c r="C389" s="11" t="s">
        <v>25</v>
      </c>
      <c r="D389" s="29">
        <v>348</v>
      </c>
      <c r="E389" s="30">
        <v>205.45</v>
      </c>
      <c r="F389" s="11" t="s">
        <v>26</v>
      </c>
      <c r="G389" s="11" t="s">
        <v>27</v>
      </c>
    </row>
    <row r="390" spans="1:7" x14ac:dyDescent="0.2">
      <c r="A390" s="33">
        <v>43123</v>
      </c>
      <c r="B390" s="34">
        <v>0.53332011574074067</v>
      </c>
      <c r="C390" s="11" t="s">
        <v>25</v>
      </c>
      <c r="D390" s="29">
        <v>310</v>
      </c>
      <c r="E390" s="30">
        <v>205.35</v>
      </c>
      <c r="F390" s="11" t="s">
        <v>26</v>
      </c>
      <c r="G390" s="11" t="s">
        <v>27</v>
      </c>
    </row>
    <row r="391" spans="1:7" x14ac:dyDescent="0.2">
      <c r="A391" s="33">
        <v>43123</v>
      </c>
      <c r="B391" s="34">
        <v>0.53533267361111114</v>
      </c>
      <c r="C391" s="11" t="s">
        <v>25</v>
      </c>
      <c r="D391" s="29">
        <v>18</v>
      </c>
      <c r="E391" s="30">
        <v>205.35</v>
      </c>
      <c r="F391" s="11" t="s">
        <v>26</v>
      </c>
      <c r="G391" s="11" t="s">
        <v>27</v>
      </c>
    </row>
    <row r="392" spans="1:7" x14ac:dyDescent="0.2">
      <c r="A392" s="33">
        <v>43123</v>
      </c>
      <c r="B392" s="34">
        <v>0.53555369212962967</v>
      </c>
      <c r="C392" s="11" t="s">
        <v>25</v>
      </c>
      <c r="D392" s="29">
        <v>100</v>
      </c>
      <c r="E392" s="30">
        <v>205.35</v>
      </c>
      <c r="F392" s="11" t="s">
        <v>26</v>
      </c>
      <c r="G392" s="11" t="s">
        <v>27</v>
      </c>
    </row>
    <row r="393" spans="1:7" x14ac:dyDescent="0.2">
      <c r="A393" s="33">
        <v>43123</v>
      </c>
      <c r="B393" s="34">
        <v>0.53612298611111109</v>
      </c>
      <c r="C393" s="11" t="s">
        <v>25</v>
      </c>
      <c r="D393" s="29">
        <v>268</v>
      </c>
      <c r="E393" s="30">
        <v>205.35</v>
      </c>
      <c r="F393" s="11" t="s">
        <v>26</v>
      </c>
      <c r="G393" s="11" t="s">
        <v>27</v>
      </c>
    </row>
    <row r="394" spans="1:7" x14ac:dyDescent="0.2">
      <c r="A394" s="33">
        <v>43123</v>
      </c>
      <c r="B394" s="34">
        <v>0.5363101388888889</v>
      </c>
      <c r="C394" s="11" t="s">
        <v>25</v>
      </c>
      <c r="D394" s="29">
        <v>237</v>
      </c>
      <c r="E394" s="30">
        <v>205.35</v>
      </c>
      <c r="F394" s="11" t="s">
        <v>26</v>
      </c>
      <c r="G394" s="11" t="s">
        <v>27</v>
      </c>
    </row>
    <row r="395" spans="1:7" x14ac:dyDescent="0.2">
      <c r="A395" s="33">
        <v>43123</v>
      </c>
      <c r="B395" s="34">
        <v>0.53865100694444445</v>
      </c>
      <c r="C395" s="11" t="s">
        <v>25</v>
      </c>
      <c r="D395" s="29">
        <v>33</v>
      </c>
      <c r="E395" s="30">
        <v>205.3</v>
      </c>
      <c r="F395" s="11" t="s">
        <v>26</v>
      </c>
      <c r="G395" s="11" t="s">
        <v>27</v>
      </c>
    </row>
    <row r="396" spans="1:7" x14ac:dyDescent="0.2">
      <c r="A396" s="33">
        <v>43123</v>
      </c>
      <c r="B396" s="34">
        <v>0.53865100694444445</v>
      </c>
      <c r="C396" s="11" t="s">
        <v>25</v>
      </c>
      <c r="D396" s="29">
        <v>67</v>
      </c>
      <c r="E396" s="30">
        <v>205.3</v>
      </c>
      <c r="F396" s="11" t="s">
        <v>26</v>
      </c>
      <c r="G396" s="11" t="s">
        <v>27</v>
      </c>
    </row>
    <row r="397" spans="1:7" x14ac:dyDescent="0.2">
      <c r="A397" s="33">
        <v>43123</v>
      </c>
      <c r="B397" s="34">
        <v>0.53865100694444445</v>
      </c>
      <c r="C397" s="11" t="s">
        <v>25</v>
      </c>
      <c r="D397" s="29">
        <v>268</v>
      </c>
      <c r="E397" s="30">
        <v>205.3</v>
      </c>
      <c r="F397" s="11" t="s">
        <v>26</v>
      </c>
      <c r="G397" s="11" t="s">
        <v>27</v>
      </c>
    </row>
    <row r="398" spans="1:7" x14ac:dyDescent="0.2">
      <c r="A398" s="33">
        <v>43123</v>
      </c>
      <c r="B398" s="34">
        <v>0.53865100694444445</v>
      </c>
      <c r="C398" s="11" t="s">
        <v>25</v>
      </c>
      <c r="D398" s="29">
        <v>268</v>
      </c>
      <c r="E398" s="30">
        <v>205.3</v>
      </c>
      <c r="F398" s="11" t="s">
        <v>26</v>
      </c>
      <c r="G398" s="11" t="s">
        <v>27</v>
      </c>
    </row>
    <row r="399" spans="1:7" x14ac:dyDescent="0.2">
      <c r="A399" s="33">
        <v>43123</v>
      </c>
      <c r="B399" s="34">
        <v>0.54289306712962959</v>
      </c>
      <c r="C399" s="11" t="s">
        <v>25</v>
      </c>
      <c r="D399" s="29">
        <v>32</v>
      </c>
      <c r="E399" s="30">
        <v>205.4</v>
      </c>
      <c r="F399" s="11" t="s">
        <v>26</v>
      </c>
      <c r="G399" s="11" t="s">
        <v>27</v>
      </c>
    </row>
    <row r="400" spans="1:7" x14ac:dyDescent="0.2">
      <c r="A400" s="33">
        <v>43123</v>
      </c>
      <c r="B400" s="34">
        <v>0.54289306712962959</v>
      </c>
      <c r="C400" s="11" t="s">
        <v>25</v>
      </c>
      <c r="D400" s="29">
        <v>235</v>
      </c>
      <c r="E400" s="30">
        <v>205.4</v>
      </c>
      <c r="F400" s="11" t="s">
        <v>26</v>
      </c>
      <c r="G400" s="11" t="s">
        <v>27</v>
      </c>
    </row>
    <row r="401" spans="1:7" x14ac:dyDescent="0.2">
      <c r="A401" s="33">
        <v>43123</v>
      </c>
      <c r="B401" s="34">
        <v>0.54297652777777772</v>
      </c>
      <c r="C401" s="11" t="s">
        <v>25</v>
      </c>
      <c r="D401" s="29">
        <v>8</v>
      </c>
      <c r="E401" s="30">
        <v>205.4</v>
      </c>
      <c r="F401" s="11" t="s">
        <v>26</v>
      </c>
      <c r="G401" s="11" t="s">
        <v>27</v>
      </c>
    </row>
    <row r="402" spans="1:7" x14ac:dyDescent="0.2">
      <c r="A402" s="33">
        <v>43123</v>
      </c>
      <c r="B402" s="34">
        <v>0.54300263888888889</v>
      </c>
      <c r="C402" s="11" t="s">
        <v>25</v>
      </c>
      <c r="D402" s="29">
        <v>361</v>
      </c>
      <c r="E402" s="30">
        <v>205.4</v>
      </c>
      <c r="F402" s="11" t="s">
        <v>26</v>
      </c>
      <c r="G402" s="11" t="s">
        <v>27</v>
      </c>
    </row>
    <row r="403" spans="1:7" x14ac:dyDescent="0.2">
      <c r="A403" s="33">
        <v>43123</v>
      </c>
      <c r="B403" s="34">
        <v>0.54438584490740738</v>
      </c>
      <c r="C403" s="11" t="s">
        <v>25</v>
      </c>
      <c r="D403" s="29">
        <v>97</v>
      </c>
      <c r="E403" s="30">
        <v>205.35</v>
      </c>
      <c r="F403" s="11" t="s">
        <v>26</v>
      </c>
      <c r="G403" s="11" t="s">
        <v>27</v>
      </c>
    </row>
    <row r="404" spans="1:7" x14ac:dyDescent="0.2">
      <c r="A404" s="33">
        <v>43123</v>
      </c>
      <c r="B404" s="34">
        <v>0.54438584490740738</v>
      </c>
      <c r="C404" s="11" t="s">
        <v>25</v>
      </c>
      <c r="D404" s="29">
        <v>97</v>
      </c>
      <c r="E404" s="30">
        <v>205.35</v>
      </c>
      <c r="F404" s="11" t="s">
        <v>26</v>
      </c>
      <c r="G404" s="11" t="s">
        <v>27</v>
      </c>
    </row>
    <row r="405" spans="1:7" x14ac:dyDescent="0.2">
      <c r="A405" s="33">
        <v>43123</v>
      </c>
      <c r="B405" s="34">
        <v>0.54438584490740738</v>
      </c>
      <c r="C405" s="11" t="s">
        <v>25</v>
      </c>
      <c r="D405" s="29">
        <v>310</v>
      </c>
      <c r="E405" s="30">
        <v>205.35</v>
      </c>
      <c r="F405" s="11" t="s">
        <v>26</v>
      </c>
      <c r="G405" s="11" t="s">
        <v>27</v>
      </c>
    </row>
    <row r="406" spans="1:7" x14ac:dyDescent="0.2">
      <c r="A406" s="33">
        <v>43123</v>
      </c>
      <c r="B406" s="34">
        <v>0.547045</v>
      </c>
      <c r="C406" s="11" t="s">
        <v>25</v>
      </c>
      <c r="D406" s="29">
        <v>665</v>
      </c>
      <c r="E406" s="30">
        <v>205.3</v>
      </c>
      <c r="F406" s="11" t="s">
        <v>26</v>
      </c>
      <c r="G406" s="11" t="s">
        <v>27</v>
      </c>
    </row>
    <row r="407" spans="1:7" x14ac:dyDescent="0.2">
      <c r="A407" s="33">
        <v>43123</v>
      </c>
      <c r="B407" s="34">
        <v>0.55395572916666669</v>
      </c>
      <c r="C407" s="11" t="s">
        <v>25</v>
      </c>
      <c r="D407" s="29">
        <v>150</v>
      </c>
      <c r="E407" s="30">
        <v>205.4</v>
      </c>
      <c r="F407" s="11" t="s">
        <v>26</v>
      </c>
      <c r="G407" s="11" t="s">
        <v>27</v>
      </c>
    </row>
    <row r="408" spans="1:7" x14ac:dyDescent="0.2">
      <c r="A408" s="33">
        <v>43123</v>
      </c>
      <c r="B408" s="34">
        <v>0.55416531250000001</v>
      </c>
      <c r="C408" s="11" t="s">
        <v>25</v>
      </c>
      <c r="D408" s="29">
        <v>46</v>
      </c>
      <c r="E408" s="30">
        <v>205.4</v>
      </c>
      <c r="F408" s="11" t="s">
        <v>26</v>
      </c>
      <c r="G408" s="11" t="s">
        <v>27</v>
      </c>
    </row>
    <row r="409" spans="1:7" x14ac:dyDescent="0.2">
      <c r="A409" s="33">
        <v>43123</v>
      </c>
      <c r="B409" s="34">
        <v>0.55416531250000001</v>
      </c>
      <c r="C409" s="11" t="s">
        <v>25</v>
      </c>
      <c r="D409" s="29">
        <v>479</v>
      </c>
      <c r="E409" s="30">
        <v>205.4</v>
      </c>
      <c r="F409" s="11" t="s">
        <v>26</v>
      </c>
      <c r="G409" s="11" t="s">
        <v>27</v>
      </c>
    </row>
    <row r="410" spans="1:7" x14ac:dyDescent="0.2">
      <c r="A410" s="33">
        <v>43123</v>
      </c>
      <c r="B410" s="34">
        <v>0.55493464120370373</v>
      </c>
      <c r="C410" s="11" t="s">
        <v>25</v>
      </c>
      <c r="D410" s="29">
        <v>10</v>
      </c>
      <c r="E410" s="30">
        <v>205.4</v>
      </c>
      <c r="F410" s="11" t="s">
        <v>26</v>
      </c>
      <c r="G410" s="11" t="s">
        <v>27</v>
      </c>
    </row>
    <row r="411" spans="1:7" x14ac:dyDescent="0.2">
      <c r="A411" s="33">
        <v>43123</v>
      </c>
      <c r="B411" s="34">
        <v>0.55514714120370368</v>
      </c>
      <c r="C411" s="11" t="s">
        <v>25</v>
      </c>
      <c r="D411" s="29">
        <v>85</v>
      </c>
      <c r="E411" s="30">
        <v>205.4</v>
      </c>
      <c r="F411" s="11" t="s">
        <v>26</v>
      </c>
      <c r="G411" s="11" t="s">
        <v>27</v>
      </c>
    </row>
    <row r="412" spans="1:7" x14ac:dyDescent="0.2">
      <c r="A412" s="33">
        <v>43123</v>
      </c>
      <c r="B412" s="34">
        <v>0.55514716435185185</v>
      </c>
      <c r="C412" s="11" t="s">
        <v>25</v>
      </c>
      <c r="D412" s="29">
        <v>200</v>
      </c>
      <c r="E412" s="30">
        <v>205.4</v>
      </c>
      <c r="F412" s="11" t="s">
        <v>26</v>
      </c>
      <c r="G412" s="11" t="s">
        <v>27</v>
      </c>
    </row>
    <row r="413" spans="1:7" x14ac:dyDescent="0.2">
      <c r="A413" s="33">
        <v>43123</v>
      </c>
      <c r="B413" s="34">
        <v>0.55514716435185185</v>
      </c>
      <c r="C413" s="11" t="s">
        <v>25</v>
      </c>
      <c r="D413" s="29">
        <v>414</v>
      </c>
      <c r="E413" s="30">
        <v>205.4</v>
      </c>
      <c r="F413" s="11" t="s">
        <v>26</v>
      </c>
      <c r="G413" s="11" t="s">
        <v>27</v>
      </c>
    </row>
    <row r="414" spans="1:7" x14ac:dyDescent="0.2">
      <c r="A414" s="33">
        <v>43123</v>
      </c>
      <c r="B414" s="34">
        <v>0.55859908564814809</v>
      </c>
      <c r="C414" s="11" t="s">
        <v>25</v>
      </c>
      <c r="D414" s="29">
        <v>16</v>
      </c>
      <c r="E414" s="30">
        <v>205.35</v>
      </c>
      <c r="F414" s="11" t="s">
        <v>26</v>
      </c>
      <c r="G414" s="11" t="s">
        <v>27</v>
      </c>
    </row>
    <row r="415" spans="1:7" x14ac:dyDescent="0.2">
      <c r="A415" s="33">
        <v>43123</v>
      </c>
      <c r="B415" s="34">
        <v>0.55859908564814809</v>
      </c>
      <c r="C415" s="11" t="s">
        <v>25</v>
      </c>
      <c r="D415" s="29">
        <v>666</v>
      </c>
      <c r="E415" s="30">
        <v>205.35</v>
      </c>
      <c r="F415" s="11" t="s">
        <v>26</v>
      </c>
      <c r="G415" s="11" t="s">
        <v>27</v>
      </c>
    </row>
    <row r="416" spans="1:7" x14ac:dyDescent="0.2">
      <c r="A416" s="33">
        <v>43123</v>
      </c>
      <c r="B416" s="34">
        <v>0.56375449074074069</v>
      </c>
      <c r="C416" s="11" t="s">
        <v>25</v>
      </c>
      <c r="D416" s="29">
        <v>143</v>
      </c>
      <c r="E416" s="30">
        <v>205.45</v>
      </c>
      <c r="F416" s="11" t="s">
        <v>26</v>
      </c>
      <c r="G416" s="11" t="s">
        <v>27</v>
      </c>
    </row>
    <row r="417" spans="1:7" x14ac:dyDescent="0.2">
      <c r="A417" s="33">
        <v>43123</v>
      </c>
      <c r="B417" s="34">
        <v>0.56375450231481483</v>
      </c>
      <c r="C417" s="11" t="s">
        <v>25</v>
      </c>
      <c r="D417" s="29">
        <v>55</v>
      </c>
      <c r="E417" s="30">
        <v>205.45</v>
      </c>
      <c r="F417" s="11" t="s">
        <v>26</v>
      </c>
      <c r="G417" s="11" t="s">
        <v>27</v>
      </c>
    </row>
    <row r="418" spans="1:7" x14ac:dyDescent="0.2">
      <c r="A418" s="33">
        <v>43123</v>
      </c>
      <c r="B418" s="34">
        <v>0.56375450231481483</v>
      </c>
      <c r="C418" s="11" t="s">
        <v>25</v>
      </c>
      <c r="D418" s="29">
        <v>156</v>
      </c>
      <c r="E418" s="30">
        <v>205.45</v>
      </c>
      <c r="F418" s="11" t="s">
        <v>26</v>
      </c>
      <c r="G418" s="11" t="s">
        <v>27</v>
      </c>
    </row>
    <row r="419" spans="1:7" x14ac:dyDescent="0.2">
      <c r="A419" s="33">
        <v>43123</v>
      </c>
      <c r="B419" s="34">
        <v>0.56375450231481483</v>
      </c>
      <c r="C419" s="11" t="s">
        <v>25</v>
      </c>
      <c r="D419" s="29">
        <v>262</v>
      </c>
      <c r="E419" s="30">
        <v>205.45</v>
      </c>
      <c r="F419" s="11" t="s">
        <v>26</v>
      </c>
      <c r="G419" s="11" t="s">
        <v>27</v>
      </c>
    </row>
    <row r="420" spans="1:7" x14ac:dyDescent="0.2">
      <c r="A420" s="33">
        <v>43123</v>
      </c>
      <c r="B420" s="34">
        <v>0.56457493055555552</v>
      </c>
      <c r="C420" s="11" t="s">
        <v>25</v>
      </c>
      <c r="D420" s="29">
        <v>45</v>
      </c>
      <c r="E420" s="30">
        <v>205.45</v>
      </c>
      <c r="F420" s="11" t="s">
        <v>26</v>
      </c>
      <c r="G420" s="11" t="s">
        <v>27</v>
      </c>
    </row>
    <row r="421" spans="1:7" x14ac:dyDescent="0.2">
      <c r="A421" s="33">
        <v>43123</v>
      </c>
      <c r="B421" s="34">
        <v>0.5651458796296297</v>
      </c>
      <c r="C421" s="11" t="s">
        <v>25</v>
      </c>
      <c r="D421" s="29">
        <v>54</v>
      </c>
      <c r="E421" s="30">
        <v>205.45</v>
      </c>
      <c r="F421" s="11" t="s">
        <v>26</v>
      </c>
      <c r="G421" s="11" t="s">
        <v>27</v>
      </c>
    </row>
    <row r="422" spans="1:7" x14ac:dyDescent="0.2">
      <c r="A422" s="33">
        <v>43123</v>
      </c>
      <c r="B422" s="34">
        <v>0.5651458796296297</v>
      </c>
      <c r="C422" s="11" t="s">
        <v>25</v>
      </c>
      <c r="D422" s="29">
        <v>209</v>
      </c>
      <c r="E422" s="30">
        <v>205.45</v>
      </c>
      <c r="F422" s="11" t="s">
        <v>26</v>
      </c>
      <c r="G422" s="11" t="s">
        <v>27</v>
      </c>
    </row>
    <row r="423" spans="1:7" x14ac:dyDescent="0.2">
      <c r="A423" s="33">
        <v>43123</v>
      </c>
      <c r="B423" s="34">
        <v>0.56514589120370373</v>
      </c>
      <c r="C423" s="11" t="s">
        <v>25</v>
      </c>
      <c r="D423" s="29">
        <v>81</v>
      </c>
      <c r="E423" s="30">
        <v>205.45</v>
      </c>
      <c r="F423" s="11" t="s">
        <v>26</v>
      </c>
      <c r="G423" s="11" t="s">
        <v>27</v>
      </c>
    </row>
    <row r="424" spans="1:7" x14ac:dyDescent="0.2">
      <c r="A424" s="33">
        <v>43123</v>
      </c>
      <c r="B424" s="34">
        <v>0.56783747685185182</v>
      </c>
      <c r="C424" s="11" t="s">
        <v>25</v>
      </c>
      <c r="D424" s="29">
        <v>202</v>
      </c>
      <c r="E424" s="30">
        <v>205.45</v>
      </c>
      <c r="F424" s="11" t="s">
        <v>26</v>
      </c>
      <c r="G424" s="11" t="s">
        <v>27</v>
      </c>
    </row>
    <row r="425" spans="1:7" x14ac:dyDescent="0.2">
      <c r="A425" s="33">
        <v>43123</v>
      </c>
      <c r="B425" s="34">
        <v>0.56783747685185182</v>
      </c>
      <c r="C425" s="11" t="s">
        <v>25</v>
      </c>
      <c r="D425" s="29">
        <v>662</v>
      </c>
      <c r="E425" s="30">
        <v>205.45</v>
      </c>
      <c r="F425" s="11" t="s">
        <v>26</v>
      </c>
      <c r="G425" s="11" t="s">
        <v>27</v>
      </c>
    </row>
    <row r="426" spans="1:7" x14ac:dyDescent="0.2">
      <c r="A426" s="33">
        <v>43123</v>
      </c>
      <c r="B426" s="34">
        <v>0.56916524305555549</v>
      </c>
      <c r="C426" s="11" t="s">
        <v>25</v>
      </c>
      <c r="D426" s="29">
        <v>308</v>
      </c>
      <c r="E426" s="30">
        <v>205.45</v>
      </c>
      <c r="F426" s="11" t="s">
        <v>26</v>
      </c>
      <c r="G426" s="11" t="s">
        <v>27</v>
      </c>
    </row>
    <row r="427" spans="1:7" x14ac:dyDescent="0.2">
      <c r="A427" s="33">
        <v>43123</v>
      </c>
      <c r="B427" s="34">
        <v>0.56916524305555549</v>
      </c>
      <c r="C427" s="11" t="s">
        <v>25</v>
      </c>
      <c r="D427" s="29">
        <v>529</v>
      </c>
      <c r="E427" s="30">
        <v>205.45</v>
      </c>
      <c r="F427" s="11" t="s">
        <v>26</v>
      </c>
      <c r="G427" s="11" t="s">
        <v>27</v>
      </c>
    </row>
    <row r="428" spans="1:7" x14ac:dyDescent="0.2">
      <c r="A428" s="33">
        <v>43123</v>
      </c>
      <c r="B428" s="34">
        <v>0.57339008101851852</v>
      </c>
      <c r="C428" s="11" t="s">
        <v>25</v>
      </c>
      <c r="D428" s="29">
        <v>17</v>
      </c>
      <c r="E428" s="30">
        <v>205.45</v>
      </c>
      <c r="F428" s="11" t="s">
        <v>26</v>
      </c>
      <c r="G428" s="11" t="s">
        <v>27</v>
      </c>
    </row>
    <row r="429" spans="1:7" x14ac:dyDescent="0.2">
      <c r="A429" s="33">
        <v>43123</v>
      </c>
      <c r="B429" s="34">
        <v>0.57339032407407409</v>
      </c>
      <c r="C429" s="11" t="s">
        <v>25</v>
      </c>
      <c r="D429" s="29">
        <v>194</v>
      </c>
      <c r="E429" s="30">
        <v>205.45</v>
      </c>
      <c r="F429" s="11" t="s">
        <v>26</v>
      </c>
      <c r="G429" s="11" t="s">
        <v>27</v>
      </c>
    </row>
    <row r="430" spans="1:7" x14ac:dyDescent="0.2">
      <c r="A430" s="33">
        <v>43123</v>
      </c>
      <c r="B430" s="34">
        <v>0.57339032407407409</v>
      </c>
      <c r="C430" s="11" t="s">
        <v>25</v>
      </c>
      <c r="D430" s="29">
        <v>629</v>
      </c>
      <c r="E430" s="30">
        <v>205.45</v>
      </c>
      <c r="F430" s="11" t="s">
        <v>26</v>
      </c>
      <c r="G430" s="11" t="s">
        <v>27</v>
      </c>
    </row>
    <row r="431" spans="1:7" x14ac:dyDescent="0.2">
      <c r="A431" s="33">
        <v>43123</v>
      </c>
      <c r="B431" s="34">
        <v>0.57628055555555557</v>
      </c>
      <c r="C431" s="11" t="s">
        <v>25</v>
      </c>
      <c r="D431" s="29">
        <v>97</v>
      </c>
      <c r="E431" s="30">
        <v>205.45</v>
      </c>
      <c r="F431" s="11" t="s">
        <v>26</v>
      </c>
      <c r="G431" s="11" t="s">
        <v>27</v>
      </c>
    </row>
    <row r="432" spans="1:7" x14ac:dyDescent="0.2">
      <c r="A432" s="33">
        <v>43123</v>
      </c>
      <c r="B432" s="34">
        <v>0.57628055555555557</v>
      </c>
      <c r="C432" s="11" t="s">
        <v>25</v>
      </c>
      <c r="D432" s="29">
        <v>97</v>
      </c>
      <c r="E432" s="30">
        <v>205.45</v>
      </c>
      <c r="F432" s="11" t="s">
        <v>26</v>
      </c>
      <c r="G432" s="11" t="s">
        <v>27</v>
      </c>
    </row>
    <row r="433" spans="1:7" x14ac:dyDescent="0.2">
      <c r="A433" s="33">
        <v>43123</v>
      </c>
      <c r="B433" s="34">
        <v>0.57628055555555557</v>
      </c>
      <c r="C433" s="11" t="s">
        <v>25</v>
      </c>
      <c r="D433" s="29">
        <v>280</v>
      </c>
      <c r="E433" s="30">
        <v>205.45</v>
      </c>
      <c r="F433" s="11" t="s">
        <v>26</v>
      </c>
      <c r="G433" s="11" t="s">
        <v>27</v>
      </c>
    </row>
    <row r="434" spans="1:7" x14ac:dyDescent="0.2">
      <c r="A434" s="33">
        <v>43123</v>
      </c>
      <c r="B434" s="34">
        <v>0.57628055555555557</v>
      </c>
      <c r="C434" s="11" t="s">
        <v>25</v>
      </c>
      <c r="D434" s="29">
        <v>301</v>
      </c>
      <c r="E434" s="30">
        <v>205.45</v>
      </c>
      <c r="F434" s="11" t="s">
        <v>26</v>
      </c>
      <c r="G434" s="11" t="s">
        <v>27</v>
      </c>
    </row>
    <row r="435" spans="1:7" x14ac:dyDescent="0.2">
      <c r="A435" s="33">
        <v>43123</v>
      </c>
      <c r="B435" s="34">
        <v>0.57628056712962961</v>
      </c>
      <c r="C435" s="11" t="s">
        <v>25</v>
      </c>
      <c r="D435" s="29">
        <v>16</v>
      </c>
      <c r="E435" s="30">
        <v>205.45</v>
      </c>
      <c r="F435" s="11" t="s">
        <v>26</v>
      </c>
      <c r="G435" s="11" t="s">
        <v>27</v>
      </c>
    </row>
    <row r="436" spans="1:7" x14ac:dyDescent="0.2">
      <c r="A436" s="33">
        <v>43123</v>
      </c>
      <c r="B436" s="34">
        <v>0.58077060185185181</v>
      </c>
      <c r="C436" s="11" t="s">
        <v>25</v>
      </c>
      <c r="D436" s="29">
        <v>143</v>
      </c>
      <c r="E436" s="30">
        <v>205.2</v>
      </c>
      <c r="F436" s="11" t="s">
        <v>26</v>
      </c>
      <c r="G436" s="11" t="s">
        <v>27</v>
      </c>
    </row>
    <row r="437" spans="1:7" x14ac:dyDescent="0.2">
      <c r="A437" s="33">
        <v>43123</v>
      </c>
      <c r="B437" s="34">
        <v>0.58080965277777785</v>
      </c>
      <c r="C437" s="11" t="s">
        <v>25</v>
      </c>
      <c r="D437" s="29">
        <v>12</v>
      </c>
      <c r="E437" s="30">
        <v>205.2</v>
      </c>
      <c r="F437" s="11" t="s">
        <v>26</v>
      </c>
      <c r="G437" s="11" t="s">
        <v>27</v>
      </c>
    </row>
    <row r="438" spans="1:7" x14ac:dyDescent="0.2">
      <c r="A438" s="33">
        <v>43123</v>
      </c>
      <c r="B438" s="34">
        <v>0.58081344907407406</v>
      </c>
      <c r="C438" s="11" t="s">
        <v>25</v>
      </c>
      <c r="D438" s="29">
        <v>5</v>
      </c>
      <c r="E438" s="30">
        <v>205.2</v>
      </c>
      <c r="F438" s="11" t="s">
        <v>26</v>
      </c>
      <c r="G438" s="11" t="s">
        <v>27</v>
      </c>
    </row>
    <row r="439" spans="1:7" x14ac:dyDescent="0.2">
      <c r="A439" s="33">
        <v>43123</v>
      </c>
      <c r="B439" s="34">
        <v>0.58121452546296293</v>
      </c>
      <c r="C439" s="11" t="s">
        <v>25</v>
      </c>
      <c r="D439" s="29">
        <v>126</v>
      </c>
      <c r="E439" s="30">
        <v>205.2</v>
      </c>
      <c r="F439" s="11" t="s">
        <v>26</v>
      </c>
      <c r="G439" s="11" t="s">
        <v>27</v>
      </c>
    </row>
    <row r="440" spans="1:7" x14ac:dyDescent="0.2">
      <c r="A440" s="33">
        <v>43123</v>
      </c>
      <c r="B440" s="34">
        <v>0.58121452546296293</v>
      </c>
      <c r="C440" s="11" t="s">
        <v>25</v>
      </c>
      <c r="D440" s="29">
        <v>143</v>
      </c>
      <c r="E440" s="30">
        <v>205.2</v>
      </c>
      <c r="F440" s="11" t="s">
        <v>26</v>
      </c>
      <c r="G440" s="11" t="s">
        <v>27</v>
      </c>
    </row>
    <row r="441" spans="1:7" x14ac:dyDescent="0.2">
      <c r="A441" s="33">
        <v>43123</v>
      </c>
      <c r="B441" s="34">
        <v>0.58121452546296293</v>
      </c>
      <c r="C441" s="11" t="s">
        <v>25</v>
      </c>
      <c r="D441" s="29">
        <v>143</v>
      </c>
      <c r="E441" s="30">
        <v>205.2</v>
      </c>
      <c r="F441" s="11" t="s">
        <v>26</v>
      </c>
      <c r="G441" s="11" t="s">
        <v>27</v>
      </c>
    </row>
    <row r="442" spans="1:7" x14ac:dyDescent="0.2">
      <c r="A442" s="33">
        <v>43123</v>
      </c>
      <c r="B442" s="34">
        <v>0.58123024305555548</v>
      </c>
      <c r="C442" s="11" t="s">
        <v>25</v>
      </c>
      <c r="D442" s="29">
        <v>41</v>
      </c>
      <c r="E442" s="30">
        <v>205.2</v>
      </c>
      <c r="F442" s="11" t="s">
        <v>26</v>
      </c>
      <c r="G442" s="11" t="s">
        <v>27</v>
      </c>
    </row>
    <row r="443" spans="1:7" x14ac:dyDescent="0.2">
      <c r="A443" s="33">
        <v>43123</v>
      </c>
      <c r="B443" s="34">
        <v>0.58125151620370363</v>
      </c>
      <c r="C443" s="11" t="s">
        <v>25</v>
      </c>
      <c r="D443" s="29">
        <v>198</v>
      </c>
      <c r="E443" s="30">
        <v>205.2</v>
      </c>
      <c r="F443" s="11" t="s">
        <v>26</v>
      </c>
      <c r="G443" s="11" t="s">
        <v>27</v>
      </c>
    </row>
    <row r="444" spans="1:7" x14ac:dyDescent="0.2">
      <c r="A444" s="33">
        <v>43123</v>
      </c>
      <c r="B444" s="34">
        <v>0.58125164351851855</v>
      </c>
      <c r="C444" s="11" t="s">
        <v>25</v>
      </c>
      <c r="D444" s="29">
        <v>20</v>
      </c>
      <c r="E444" s="30">
        <v>205.2</v>
      </c>
      <c r="F444" s="11" t="s">
        <v>26</v>
      </c>
      <c r="G444" s="11" t="s">
        <v>27</v>
      </c>
    </row>
    <row r="445" spans="1:7" x14ac:dyDescent="0.2">
      <c r="A445" s="33">
        <v>43123</v>
      </c>
      <c r="B445" s="34">
        <v>0.58125164351851855</v>
      </c>
      <c r="C445" s="11" t="s">
        <v>25</v>
      </c>
      <c r="D445" s="29">
        <v>25</v>
      </c>
      <c r="E445" s="30">
        <v>205.2</v>
      </c>
      <c r="F445" s="11" t="s">
        <v>26</v>
      </c>
      <c r="G445" s="11" t="s">
        <v>27</v>
      </c>
    </row>
    <row r="446" spans="1:7" x14ac:dyDescent="0.2">
      <c r="A446" s="33">
        <v>43123</v>
      </c>
      <c r="B446" s="34">
        <v>0.58125164351851855</v>
      </c>
      <c r="C446" s="11" t="s">
        <v>25</v>
      </c>
      <c r="D446" s="29">
        <v>27</v>
      </c>
      <c r="E446" s="30">
        <v>205.2</v>
      </c>
      <c r="F446" s="11" t="s">
        <v>26</v>
      </c>
      <c r="G446" s="11" t="s">
        <v>27</v>
      </c>
    </row>
    <row r="447" spans="1:7" x14ac:dyDescent="0.2">
      <c r="A447" s="33">
        <v>43123</v>
      </c>
      <c r="B447" s="34">
        <v>0.58125164351851855</v>
      </c>
      <c r="C447" s="11" t="s">
        <v>25</v>
      </c>
      <c r="D447" s="29">
        <v>27</v>
      </c>
      <c r="E447" s="30">
        <v>205.2</v>
      </c>
      <c r="F447" s="11" t="s">
        <v>26</v>
      </c>
      <c r="G447" s="11" t="s">
        <v>27</v>
      </c>
    </row>
    <row r="448" spans="1:7" x14ac:dyDescent="0.2">
      <c r="A448" s="33">
        <v>43123</v>
      </c>
      <c r="B448" s="34">
        <v>0.58125164351851855</v>
      </c>
      <c r="C448" s="11" t="s">
        <v>25</v>
      </c>
      <c r="D448" s="29">
        <v>27</v>
      </c>
      <c r="E448" s="30">
        <v>205.2</v>
      </c>
      <c r="F448" s="11" t="s">
        <v>26</v>
      </c>
      <c r="G448" s="11" t="s">
        <v>27</v>
      </c>
    </row>
    <row r="449" spans="1:7" x14ac:dyDescent="0.2">
      <c r="A449" s="33">
        <v>43123</v>
      </c>
      <c r="B449" s="34">
        <v>0.58131421296296293</v>
      </c>
      <c r="C449" s="11" t="s">
        <v>25</v>
      </c>
      <c r="D449" s="29">
        <v>25</v>
      </c>
      <c r="E449" s="30">
        <v>205.2</v>
      </c>
      <c r="F449" s="11" t="s">
        <v>26</v>
      </c>
      <c r="G449" s="11" t="s">
        <v>27</v>
      </c>
    </row>
    <row r="450" spans="1:7" x14ac:dyDescent="0.2">
      <c r="A450" s="33">
        <v>43123</v>
      </c>
      <c r="B450" s="34">
        <v>0.58131422453703707</v>
      </c>
      <c r="C450" s="11" t="s">
        <v>25</v>
      </c>
      <c r="D450" s="29">
        <v>39</v>
      </c>
      <c r="E450" s="30">
        <v>205.2</v>
      </c>
      <c r="F450" s="11" t="s">
        <v>26</v>
      </c>
      <c r="G450" s="11" t="s">
        <v>27</v>
      </c>
    </row>
    <row r="451" spans="1:7" x14ac:dyDescent="0.2">
      <c r="A451" s="33">
        <v>43123</v>
      </c>
      <c r="B451" s="34">
        <v>0.58131422453703707</v>
      </c>
      <c r="C451" s="11" t="s">
        <v>25</v>
      </c>
      <c r="D451" s="29">
        <v>39</v>
      </c>
      <c r="E451" s="30">
        <v>205.2</v>
      </c>
      <c r="F451" s="11" t="s">
        <v>26</v>
      </c>
      <c r="G451" s="11" t="s">
        <v>27</v>
      </c>
    </row>
    <row r="452" spans="1:7" x14ac:dyDescent="0.2">
      <c r="A452" s="33">
        <v>43123</v>
      </c>
      <c r="B452" s="34">
        <v>0.58134479166666664</v>
      </c>
      <c r="C452" s="11" t="s">
        <v>25</v>
      </c>
      <c r="D452" s="29">
        <v>23</v>
      </c>
      <c r="E452" s="30">
        <v>205.2</v>
      </c>
      <c r="F452" s="11" t="s">
        <v>26</v>
      </c>
      <c r="G452" s="11" t="s">
        <v>27</v>
      </c>
    </row>
    <row r="453" spans="1:7" x14ac:dyDescent="0.2">
      <c r="A453" s="33">
        <v>43123</v>
      </c>
      <c r="B453" s="34">
        <v>0.58299753472222215</v>
      </c>
      <c r="C453" s="11" t="s">
        <v>25</v>
      </c>
      <c r="D453" s="29">
        <v>667</v>
      </c>
      <c r="E453" s="30">
        <v>205.05</v>
      </c>
      <c r="F453" s="11" t="s">
        <v>26</v>
      </c>
      <c r="G453" s="11" t="s">
        <v>27</v>
      </c>
    </row>
    <row r="454" spans="1:7" x14ac:dyDescent="0.2">
      <c r="A454" s="33">
        <v>43123</v>
      </c>
      <c r="B454" s="34">
        <v>0.58299990740740737</v>
      </c>
      <c r="C454" s="11" t="s">
        <v>25</v>
      </c>
      <c r="D454" s="29">
        <v>214</v>
      </c>
      <c r="E454" s="30">
        <v>205.05</v>
      </c>
      <c r="F454" s="11" t="s">
        <v>26</v>
      </c>
      <c r="G454" s="11" t="s">
        <v>27</v>
      </c>
    </row>
    <row r="455" spans="1:7" x14ac:dyDescent="0.2">
      <c r="A455" s="33">
        <v>43123</v>
      </c>
      <c r="B455" s="34">
        <v>0.58300027777777774</v>
      </c>
      <c r="C455" s="11" t="s">
        <v>25</v>
      </c>
      <c r="D455" s="29">
        <v>14</v>
      </c>
      <c r="E455" s="30">
        <v>205.05</v>
      </c>
      <c r="F455" s="11" t="s">
        <v>26</v>
      </c>
      <c r="G455" s="11" t="s">
        <v>27</v>
      </c>
    </row>
    <row r="456" spans="1:7" x14ac:dyDescent="0.2">
      <c r="A456" s="33">
        <v>43123</v>
      </c>
      <c r="B456" s="34">
        <v>0.5862087037037037</v>
      </c>
      <c r="C456" s="11" t="s">
        <v>25</v>
      </c>
      <c r="D456" s="29">
        <v>281</v>
      </c>
      <c r="E456" s="30">
        <v>205.05</v>
      </c>
      <c r="F456" s="11" t="s">
        <v>26</v>
      </c>
      <c r="G456" s="11" t="s">
        <v>27</v>
      </c>
    </row>
    <row r="457" spans="1:7" x14ac:dyDescent="0.2">
      <c r="A457" s="33">
        <v>43123</v>
      </c>
      <c r="B457" s="34">
        <v>0.58621248842592599</v>
      </c>
      <c r="C457" s="11" t="s">
        <v>25</v>
      </c>
      <c r="D457" s="29">
        <v>158</v>
      </c>
      <c r="E457" s="30">
        <v>205.05</v>
      </c>
      <c r="F457" s="11" t="s">
        <v>26</v>
      </c>
      <c r="G457" s="11" t="s">
        <v>27</v>
      </c>
    </row>
    <row r="458" spans="1:7" x14ac:dyDescent="0.2">
      <c r="A458" s="33">
        <v>43123</v>
      </c>
      <c r="B458" s="34">
        <v>0.58636374999999996</v>
      </c>
      <c r="C458" s="11" t="s">
        <v>25</v>
      </c>
      <c r="D458" s="29">
        <v>4</v>
      </c>
      <c r="E458" s="30">
        <v>205.05</v>
      </c>
      <c r="F458" s="11" t="s">
        <v>26</v>
      </c>
      <c r="G458" s="11" t="s">
        <v>27</v>
      </c>
    </row>
    <row r="459" spans="1:7" x14ac:dyDescent="0.2">
      <c r="A459" s="33">
        <v>43123</v>
      </c>
      <c r="B459" s="34">
        <v>0.58742188657407401</v>
      </c>
      <c r="C459" s="11" t="s">
        <v>25</v>
      </c>
      <c r="D459" s="29">
        <v>245</v>
      </c>
      <c r="E459" s="30">
        <v>205.15</v>
      </c>
      <c r="F459" s="11" t="s">
        <v>26</v>
      </c>
      <c r="G459" s="11" t="s">
        <v>27</v>
      </c>
    </row>
    <row r="460" spans="1:7" x14ac:dyDescent="0.2">
      <c r="A460" s="33">
        <v>43123</v>
      </c>
      <c r="B460" s="34">
        <v>0.58872935185185182</v>
      </c>
      <c r="C460" s="11" t="s">
        <v>25</v>
      </c>
      <c r="D460" s="29">
        <v>952</v>
      </c>
      <c r="E460" s="30">
        <v>205.15</v>
      </c>
      <c r="F460" s="11" t="s">
        <v>26</v>
      </c>
      <c r="G460" s="11" t="s">
        <v>27</v>
      </c>
    </row>
    <row r="461" spans="1:7" x14ac:dyDescent="0.2">
      <c r="A461" s="33">
        <v>43123</v>
      </c>
      <c r="B461" s="34">
        <v>0.59233008101851847</v>
      </c>
      <c r="C461" s="11" t="s">
        <v>25</v>
      </c>
      <c r="D461" s="29">
        <v>274</v>
      </c>
      <c r="E461" s="30">
        <v>205.1</v>
      </c>
      <c r="F461" s="11" t="s">
        <v>26</v>
      </c>
      <c r="G461" s="11" t="s">
        <v>27</v>
      </c>
    </row>
    <row r="462" spans="1:7" x14ac:dyDescent="0.2">
      <c r="A462" s="33">
        <v>43123</v>
      </c>
      <c r="B462" s="34">
        <v>0.59233009259259262</v>
      </c>
      <c r="C462" s="11" t="s">
        <v>25</v>
      </c>
      <c r="D462" s="29">
        <v>441</v>
      </c>
      <c r="E462" s="30">
        <v>205.1</v>
      </c>
      <c r="F462" s="11" t="s">
        <v>26</v>
      </c>
      <c r="G462" s="11" t="s">
        <v>27</v>
      </c>
    </row>
    <row r="463" spans="1:7" x14ac:dyDescent="0.2">
      <c r="A463" s="33">
        <v>43123</v>
      </c>
      <c r="B463" s="34">
        <v>0.59521039351851857</v>
      </c>
      <c r="C463" s="11" t="s">
        <v>25</v>
      </c>
      <c r="D463" s="29">
        <v>63</v>
      </c>
      <c r="E463" s="30">
        <v>205.2</v>
      </c>
      <c r="F463" s="11" t="s">
        <v>26</v>
      </c>
      <c r="G463" s="11" t="s">
        <v>27</v>
      </c>
    </row>
    <row r="464" spans="1:7" x14ac:dyDescent="0.2">
      <c r="A464" s="33">
        <v>43123</v>
      </c>
      <c r="B464" s="34">
        <v>0.59552215277777776</v>
      </c>
      <c r="C464" s="11" t="s">
        <v>25</v>
      </c>
      <c r="D464" s="29">
        <v>550</v>
      </c>
      <c r="E464" s="30">
        <v>205.2</v>
      </c>
      <c r="F464" s="11" t="s">
        <v>26</v>
      </c>
      <c r="G464" s="11" t="s">
        <v>27</v>
      </c>
    </row>
    <row r="465" spans="1:7" x14ac:dyDescent="0.2">
      <c r="A465" s="33">
        <v>43123</v>
      </c>
      <c r="B465" s="34">
        <v>0.5956523958333334</v>
      </c>
      <c r="C465" s="11" t="s">
        <v>25</v>
      </c>
      <c r="D465" s="29">
        <v>139</v>
      </c>
      <c r="E465" s="30">
        <v>205.2</v>
      </c>
      <c r="F465" s="11" t="s">
        <v>26</v>
      </c>
      <c r="G465" s="11" t="s">
        <v>27</v>
      </c>
    </row>
    <row r="466" spans="1:7" x14ac:dyDescent="0.2">
      <c r="A466" s="33">
        <v>43123</v>
      </c>
      <c r="B466" s="34">
        <v>0.59876319444444448</v>
      </c>
      <c r="C466" s="11" t="s">
        <v>25</v>
      </c>
      <c r="D466" s="29">
        <v>15</v>
      </c>
      <c r="E466" s="30">
        <v>205.2</v>
      </c>
      <c r="F466" s="11" t="s">
        <v>26</v>
      </c>
      <c r="G466" s="11" t="s">
        <v>27</v>
      </c>
    </row>
    <row r="467" spans="1:7" x14ac:dyDescent="0.2">
      <c r="A467" s="33">
        <v>43123</v>
      </c>
      <c r="B467" s="34">
        <v>0.60053932870370363</v>
      </c>
      <c r="C467" s="11" t="s">
        <v>25</v>
      </c>
      <c r="D467" s="29">
        <v>40</v>
      </c>
      <c r="E467" s="30">
        <v>205.2</v>
      </c>
      <c r="F467" s="11" t="s">
        <v>26</v>
      </c>
      <c r="G467" s="11" t="s">
        <v>27</v>
      </c>
    </row>
    <row r="468" spans="1:7" x14ac:dyDescent="0.2">
      <c r="A468" s="33">
        <v>43123</v>
      </c>
      <c r="B468" s="34">
        <v>0.60053932870370363</v>
      </c>
      <c r="C468" s="11" t="s">
        <v>25</v>
      </c>
      <c r="D468" s="29">
        <v>756</v>
      </c>
      <c r="E468" s="30">
        <v>205.2</v>
      </c>
      <c r="F468" s="11" t="s">
        <v>26</v>
      </c>
      <c r="G468" s="11" t="s">
        <v>27</v>
      </c>
    </row>
    <row r="469" spans="1:7" x14ac:dyDescent="0.2">
      <c r="A469" s="33">
        <v>43123</v>
      </c>
      <c r="B469" s="34">
        <v>0.60216693287037037</v>
      </c>
      <c r="C469" s="11" t="s">
        <v>25</v>
      </c>
      <c r="D469" s="29">
        <v>166</v>
      </c>
      <c r="E469" s="30">
        <v>205.2</v>
      </c>
      <c r="F469" s="11" t="s">
        <v>26</v>
      </c>
      <c r="G469" s="11" t="s">
        <v>27</v>
      </c>
    </row>
    <row r="470" spans="1:7" x14ac:dyDescent="0.2">
      <c r="A470" s="33">
        <v>43123</v>
      </c>
      <c r="B470" s="34">
        <v>0.60216693287037037</v>
      </c>
      <c r="C470" s="11" t="s">
        <v>25</v>
      </c>
      <c r="D470" s="29">
        <v>195</v>
      </c>
      <c r="E470" s="30">
        <v>205.2</v>
      </c>
      <c r="F470" s="11" t="s">
        <v>26</v>
      </c>
      <c r="G470" s="11" t="s">
        <v>27</v>
      </c>
    </row>
    <row r="471" spans="1:7" x14ac:dyDescent="0.2">
      <c r="A471" s="33">
        <v>43123</v>
      </c>
      <c r="B471" s="34">
        <v>0.60216693287037037</v>
      </c>
      <c r="C471" s="11" t="s">
        <v>25</v>
      </c>
      <c r="D471" s="29">
        <v>268</v>
      </c>
      <c r="E471" s="30">
        <v>205.2</v>
      </c>
      <c r="F471" s="11" t="s">
        <v>26</v>
      </c>
      <c r="G471" s="11" t="s">
        <v>27</v>
      </c>
    </row>
    <row r="472" spans="1:7" x14ac:dyDescent="0.2">
      <c r="A472" s="33">
        <v>43123</v>
      </c>
      <c r="B472" s="34">
        <v>0.60216693287037037</v>
      </c>
      <c r="C472" s="11" t="s">
        <v>25</v>
      </c>
      <c r="D472" s="29">
        <v>268</v>
      </c>
      <c r="E472" s="30">
        <v>205.2</v>
      </c>
      <c r="F472" s="11" t="s">
        <v>26</v>
      </c>
      <c r="G472" s="11" t="s">
        <v>27</v>
      </c>
    </row>
    <row r="473" spans="1:7" x14ac:dyDescent="0.2">
      <c r="A473" s="33">
        <v>43123</v>
      </c>
      <c r="B473" s="34">
        <v>0.60774549768518515</v>
      </c>
      <c r="C473" s="11" t="s">
        <v>25</v>
      </c>
      <c r="D473" s="29">
        <v>143</v>
      </c>
      <c r="E473" s="30">
        <v>205.2</v>
      </c>
      <c r="F473" s="11" t="s">
        <v>26</v>
      </c>
      <c r="G473" s="11" t="s">
        <v>27</v>
      </c>
    </row>
    <row r="474" spans="1:7" x14ac:dyDescent="0.2">
      <c r="A474" s="33">
        <v>43123</v>
      </c>
      <c r="B474" s="34">
        <v>0.60774552083333333</v>
      </c>
      <c r="C474" s="11" t="s">
        <v>25</v>
      </c>
      <c r="D474" s="29">
        <v>6</v>
      </c>
      <c r="E474" s="30">
        <v>205.2</v>
      </c>
      <c r="F474" s="11" t="s">
        <v>26</v>
      </c>
      <c r="G474" s="11" t="s">
        <v>27</v>
      </c>
    </row>
    <row r="475" spans="1:7" x14ac:dyDescent="0.2">
      <c r="A475" s="33">
        <v>43123</v>
      </c>
      <c r="B475" s="34">
        <v>0.60774552083333333</v>
      </c>
      <c r="C475" s="11" t="s">
        <v>25</v>
      </c>
      <c r="D475" s="29">
        <v>137</v>
      </c>
      <c r="E475" s="30">
        <v>205.2</v>
      </c>
      <c r="F475" s="11" t="s">
        <v>26</v>
      </c>
      <c r="G475" s="11" t="s">
        <v>27</v>
      </c>
    </row>
    <row r="476" spans="1:7" x14ac:dyDescent="0.2">
      <c r="A476" s="33">
        <v>43123</v>
      </c>
      <c r="B476" s="34">
        <v>0.60774553240740736</v>
      </c>
      <c r="C476" s="11" t="s">
        <v>25</v>
      </c>
      <c r="D476" s="29">
        <v>143</v>
      </c>
      <c r="E476" s="30">
        <v>205.2</v>
      </c>
      <c r="F476" s="11" t="s">
        <v>26</v>
      </c>
      <c r="G476" s="11" t="s">
        <v>27</v>
      </c>
    </row>
    <row r="477" spans="1:7" x14ac:dyDescent="0.2">
      <c r="A477" s="33">
        <v>43123</v>
      </c>
      <c r="B477" s="34">
        <v>0.60774554398148151</v>
      </c>
      <c r="C477" s="11" t="s">
        <v>25</v>
      </c>
      <c r="D477" s="29">
        <v>97</v>
      </c>
      <c r="E477" s="30">
        <v>205.2</v>
      </c>
      <c r="F477" s="11" t="s">
        <v>26</v>
      </c>
      <c r="G477" s="11" t="s">
        <v>27</v>
      </c>
    </row>
    <row r="478" spans="1:7" x14ac:dyDescent="0.2">
      <c r="A478" s="33">
        <v>43123</v>
      </c>
      <c r="B478" s="34">
        <v>0.60774554398148151</v>
      </c>
      <c r="C478" s="11" t="s">
        <v>25</v>
      </c>
      <c r="D478" s="29">
        <v>97</v>
      </c>
      <c r="E478" s="30">
        <v>205.2</v>
      </c>
      <c r="F478" s="11" t="s">
        <v>26</v>
      </c>
      <c r="G478" s="11" t="s">
        <v>27</v>
      </c>
    </row>
    <row r="479" spans="1:7" x14ac:dyDescent="0.2">
      <c r="A479" s="33">
        <v>43123</v>
      </c>
      <c r="B479" s="34">
        <v>0.60774554398148151</v>
      </c>
      <c r="C479" s="11" t="s">
        <v>25</v>
      </c>
      <c r="D479" s="29">
        <v>97</v>
      </c>
      <c r="E479" s="30">
        <v>205.2</v>
      </c>
      <c r="F479" s="11" t="s">
        <v>26</v>
      </c>
      <c r="G479" s="11" t="s">
        <v>27</v>
      </c>
    </row>
    <row r="480" spans="1:7" x14ac:dyDescent="0.2">
      <c r="A480" s="33">
        <v>43123</v>
      </c>
      <c r="B480" s="34">
        <v>0.60774554398148151</v>
      </c>
      <c r="C480" s="11" t="s">
        <v>25</v>
      </c>
      <c r="D480" s="29">
        <v>107</v>
      </c>
      <c r="E480" s="30">
        <v>205.2</v>
      </c>
      <c r="F480" s="11" t="s">
        <v>26</v>
      </c>
      <c r="G480" s="11" t="s">
        <v>27</v>
      </c>
    </row>
    <row r="481" spans="1:7" x14ac:dyDescent="0.2">
      <c r="A481" s="33">
        <v>43123</v>
      </c>
      <c r="B481" s="34">
        <v>0.60774554398148151</v>
      </c>
      <c r="C481" s="11" t="s">
        <v>25</v>
      </c>
      <c r="D481" s="29">
        <v>143</v>
      </c>
      <c r="E481" s="30">
        <v>205.2</v>
      </c>
      <c r="F481" s="11" t="s">
        <v>26</v>
      </c>
      <c r="G481" s="11" t="s">
        <v>27</v>
      </c>
    </row>
    <row r="482" spans="1:7" x14ac:dyDescent="0.2">
      <c r="A482" s="33">
        <v>43123</v>
      </c>
      <c r="B482" s="34">
        <v>0.60775151620370371</v>
      </c>
      <c r="C482" s="11" t="s">
        <v>25</v>
      </c>
      <c r="D482" s="29">
        <v>50</v>
      </c>
      <c r="E482" s="30">
        <v>205.2</v>
      </c>
      <c r="F482" s="11" t="s">
        <v>26</v>
      </c>
      <c r="G482" s="11" t="s">
        <v>27</v>
      </c>
    </row>
    <row r="483" spans="1:7" x14ac:dyDescent="0.2">
      <c r="A483" s="33">
        <v>43123</v>
      </c>
      <c r="B483" s="34">
        <v>0.60911474537037036</v>
      </c>
      <c r="C483" s="11" t="s">
        <v>25</v>
      </c>
      <c r="D483" s="29">
        <v>1</v>
      </c>
      <c r="E483" s="30">
        <v>205.15</v>
      </c>
      <c r="F483" s="11" t="s">
        <v>26</v>
      </c>
      <c r="G483" s="11" t="s">
        <v>27</v>
      </c>
    </row>
    <row r="484" spans="1:7" x14ac:dyDescent="0.2">
      <c r="A484" s="33">
        <v>43123</v>
      </c>
      <c r="B484" s="34">
        <v>0.60939247685185183</v>
      </c>
      <c r="C484" s="11" t="s">
        <v>25</v>
      </c>
      <c r="D484" s="29">
        <v>143</v>
      </c>
      <c r="E484" s="30">
        <v>205.2</v>
      </c>
      <c r="F484" s="11" t="s">
        <v>26</v>
      </c>
      <c r="G484" s="11" t="s">
        <v>27</v>
      </c>
    </row>
    <row r="485" spans="1:7" x14ac:dyDescent="0.2">
      <c r="A485" s="33">
        <v>43123</v>
      </c>
      <c r="B485" s="34">
        <v>0.60944591435185191</v>
      </c>
      <c r="C485" s="11" t="s">
        <v>25</v>
      </c>
      <c r="D485" s="29">
        <v>143</v>
      </c>
      <c r="E485" s="30">
        <v>205.2</v>
      </c>
      <c r="F485" s="11" t="s">
        <v>26</v>
      </c>
      <c r="G485" s="11" t="s">
        <v>27</v>
      </c>
    </row>
    <row r="486" spans="1:7" x14ac:dyDescent="0.2">
      <c r="A486" s="33">
        <v>43123</v>
      </c>
      <c r="B486" s="34">
        <v>0.60951945601851854</v>
      </c>
      <c r="C486" s="11" t="s">
        <v>25</v>
      </c>
      <c r="D486" s="29">
        <v>233</v>
      </c>
      <c r="E486" s="30">
        <v>205.2</v>
      </c>
      <c r="F486" s="11" t="s">
        <v>26</v>
      </c>
      <c r="G486" s="11" t="s">
        <v>27</v>
      </c>
    </row>
    <row r="487" spans="1:7" x14ac:dyDescent="0.2">
      <c r="A487" s="33">
        <v>43123</v>
      </c>
      <c r="B487" s="34">
        <v>0.60953166666666669</v>
      </c>
      <c r="C487" s="11" t="s">
        <v>25</v>
      </c>
      <c r="D487" s="29">
        <v>53</v>
      </c>
      <c r="E487" s="30">
        <v>205.2</v>
      </c>
      <c r="F487" s="11" t="s">
        <v>26</v>
      </c>
      <c r="G487" s="11" t="s">
        <v>27</v>
      </c>
    </row>
    <row r="488" spans="1:7" x14ac:dyDescent="0.2">
      <c r="A488" s="33">
        <v>43123</v>
      </c>
      <c r="B488" s="34">
        <v>0.60953178240740746</v>
      </c>
      <c r="C488" s="11" t="s">
        <v>25</v>
      </c>
      <c r="D488" s="29">
        <v>143</v>
      </c>
      <c r="E488" s="30">
        <v>205.2</v>
      </c>
      <c r="F488" s="11" t="s">
        <v>26</v>
      </c>
      <c r="G488" s="11" t="s">
        <v>27</v>
      </c>
    </row>
    <row r="489" spans="1:7" x14ac:dyDescent="0.2">
      <c r="A489" s="33">
        <v>43123</v>
      </c>
      <c r="B489" s="34">
        <v>0.60954535879629634</v>
      </c>
      <c r="C489" s="11" t="s">
        <v>25</v>
      </c>
      <c r="D489" s="29">
        <v>56</v>
      </c>
      <c r="E489" s="30">
        <v>205.2</v>
      </c>
      <c r="F489" s="11" t="s">
        <v>26</v>
      </c>
      <c r="G489" s="11" t="s">
        <v>27</v>
      </c>
    </row>
    <row r="490" spans="1:7" x14ac:dyDescent="0.2">
      <c r="A490" s="33">
        <v>43123</v>
      </c>
      <c r="B490" s="34">
        <v>0.6097040046296297</v>
      </c>
      <c r="C490" s="11" t="s">
        <v>25</v>
      </c>
      <c r="D490" s="29">
        <v>208</v>
      </c>
      <c r="E490" s="30">
        <v>205.2</v>
      </c>
      <c r="F490" s="11" t="s">
        <v>26</v>
      </c>
      <c r="G490" s="11" t="s">
        <v>27</v>
      </c>
    </row>
    <row r="491" spans="1:7" x14ac:dyDescent="0.2">
      <c r="A491" s="33">
        <v>43123</v>
      </c>
      <c r="B491" s="34">
        <v>0.60977252314814812</v>
      </c>
      <c r="C491" s="11" t="s">
        <v>25</v>
      </c>
      <c r="D491" s="29">
        <v>22</v>
      </c>
      <c r="E491" s="30">
        <v>205.2</v>
      </c>
      <c r="F491" s="11" t="s">
        <v>26</v>
      </c>
      <c r="G491" s="11" t="s">
        <v>27</v>
      </c>
    </row>
    <row r="492" spans="1:7" x14ac:dyDescent="0.2">
      <c r="A492" s="33">
        <v>43123</v>
      </c>
      <c r="B492" s="34">
        <v>0.60977261574074071</v>
      </c>
      <c r="C492" s="11" t="s">
        <v>25</v>
      </c>
      <c r="D492" s="29">
        <v>19</v>
      </c>
      <c r="E492" s="30">
        <v>205.2</v>
      </c>
      <c r="F492" s="11" t="s">
        <v>26</v>
      </c>
      <c r="G492" s="11" t="s">
        <v>27</v>
      </c>
    </row>
    <row r="493" spans="1:7" x14ac:dyDescent="0.2">
      <c r="A493" s="33">
        <v>43123</v>
      </c>
      <c r="B493" s="34">
        <v>0.61311998842592585</v>
      </c>
      <c r="C493" s="11" t="s">
        <v>25</v>
      </c>
      <c r="D493" s="29">
        <v>143</v>
      </c>
      <c r="E493" s="30">
        <v>205.35</v>
      </c>
      <c r="F493" s="11" t="s">
        <v>26</v>
      </c>
      <c r="G493" s="11" t="s">
        <v>27</v>
      </c>
    </row>
    <row r="494" spans="1:7" x14ac:dyDescent="0.2">
      <c r="A494" s="33">
        <v>43123</v>
      </c>
      <c r="B494" s="34">
        <v>0.61312</v>
      </c>
      <c r="C494" s="11" t="s">
        <v>25</v>
      </c>
      <c r="D494" s="29">
        <v>37</v>
      </c>
      <c r="E494" s="30">
        <v>205.35</v>
      </c>
      <c r="F494" s="11" t="s">
        <v>26</v>
      </c>
      <c r="G494" s="11" t="s">
        <v>27</v>
      </c>
    </row>
    <row r="495" spans="1:7" x14ac:dyDescent="0.2">
      <c r="A495" s="33">
        <v>43123</v>
      </c>
      <c r="B495" s="34">
        <v>0.61312</v>
      </c>
      <c r="C495" s="11" t="s">
        <v>25</v>
      </c>
      <c r="D495" s="29">
        <v>106</v>
      </c>
      <c r="E495" s="30">
        <v>205.35</v>
      </c>
      <c r="F495" s="11" t="s">
        <v>26</v>
      </c>
      <c r="G495" s="11" t="s">
        <v>27</v>
      </c>
    </row>
    <row r="496" spans="1:7" x14ac:dyDescent="0.2">
      <c r="A496" s="33">
        <v>43123</v>
      </c>
      <c r="B496" s="34">
        <v>0.61323354166666666</v>
      </c>
      <c r="C496" s="11" t="s">
        <v>25</v>
      </c>
      <c r="D496" s="29">
        <v>660</v>
      </c>
      <c r="E496" s="30">
        <v>205.35</v>
      </c>
      <c r="F496" s="11" t="s">
        <v>26</v>
      </c>
      <c r="G496" s="11" t="s">
        <v>27</v>
      </c>
    </row>
    <row r="497" spans="1:7" x14ac:dyDescent="0.2">
      <c r="A497" s="33">
        <v>43123</v>
      </c>
      <c r="B497" s="34">
        <v>0.6136694791666667</v>
      </c>
      <c r="C497" s="11" t="s">
        <v>25</v>
      </c>
      <c r="D497" s="29">
        <v>49</v>
      </c>
      <c r="E497" s="30">
        <v>205.4</v>
      </c>
      <c r="F497" s="11" t="s">
        <v>26</v>
      </c>
      <c r="G497" s="11" t="s">
        <v>27</v>
      </c>
    </row>
    <row r="498" spans="1:7" x14ac:dyDescent="0.2">
      <c r="A498" s="33">
        <v>43123</v>
      </c>
      <c r="B498" s="34">
        <v>0.6136694791666667</v>
      </c>
      <c r="C498" s="11" t="s">
        <v>25</v>
      </c>
      <c r="D498" s="29">
        <v>143</v>
      </c>
      <c r="E498" s="30">
        <v>205.4</v>
      </c>
      <c r="F498" s="11" t="s">
        <v>26</v>
      </c>
      <c r="G498" s="11" t="s">
        <v>27</v>
      </c>
    </row>
    <row r="499" spans="1:7" x14ac:dyDescent="0.2">
      <c r="A499" s="33">
        <v>43123</v>
      </c>
      <c r="B499" s="34">
        <v>0.61405696759259254</v>
      </c>
      <c r="C499" s="11" t="s">
        <v>25</v>
      </c>
      <c r="D499" s="29">
        <v>50</v>
      </c>
      <c r="E499" s="30">
        <v>205.4</v>
      </c>
      <c r="F499" s="11" t="s">
        <v>26</v>
      </c>
      <c r="G499" s="11" t="s">
        <v>27</v>
      </c>
    </row>
    <row r="500" spans="1:7" x14ac:dyDescent="0.2">
      <c r="A500" s="33">
        <v>43123</v>
      </c>
      <c r="B500" s="34">
        <v>0.61405696759259254</v>
      </c>
      <c r="C500" s="11" t="s">
        <v>25</v>
      </c>
      <c r="D500" s="29">
        <v>143</v>
      </c>
      <c r="E500" s="30">
        <v>205.4</v>
      </c>
      <c r="F500" s="11" t="s">
        <v>26</v>
      </c>
      <c r="G500" s="11" t="s">
        <v>27</v>
      </c>
    </row>
    <row r="501" spans="1:7" x14ac:dyDescent="0.2">
      <c r="A501" s="33">
        <v>43123</v>
      </c>
      <c r="B501" s="34">
        <v>0.61405697916666668</v>
      </c>
      <c r="C501" s="11" t="s">
        <v>25</v>
      </c>
      <c r="D501" s="29">
        <v>53</v>
      </c>
      <c r="E501" s="30">
        <v>205.4</v>
      </c>
      <c r="F501" s="11" t="s">
        <v>26</v>
      </c>
      <c r="G501" s="11" t="s">
        <v>27</v>
      </c>
    </row>
    <row r="502" spans="1:7" x14ac:dyDescent="0.2">
      <c r="A502" s="33">
        <v>43123</v>
      </c>
      <c r="B502" s="34">
        <v>0.61405697916666668</v>
      </c>
      <c r="C502" s="11" t="s">
        <v>25</v>
      </c>
      <c r="D502" s="29">
        <v>93</v>
      </c>
      <c r="E502" s="30">
        <v>205.4</v>
      </c>
      <c r="F502" s="11" t="s">
        <v>26</v>
      </c>
      <c r="G502" s="11" t="s">
        <v>27</v>
      </c>
    </row>
    <row r="503" spans="1:7" x14ac:dyDescent="0.2">
      <c r="A503" s="33">
        <v>43123</v>
      </c>
      <c r="B503" s="34">
        <v>0.61405697916666668</v>
      </c>
      <c r="C503" s="11" t="s">
        <v>25</v>
      </c>
      <c r="D503" s="29">
        <v>93</v>
      </c>
      <c r="E503" s="30">
        <v>205.4</v>
      </c>
      <c r="F503" s="11" t="s">
        <v>26</v>
      </c>
      <c r="G503" s="11" t="s">
        <v>27</v>
      </c>
    </row>
    <row r="504" spans="1:7" x14ac:dyDescent="0.2">
      <c r="A504" s="33">
        <v>43123</v>
      </c>
      <c r="B504" s="34">
        <v>0.61405697916666668</v>
      </c>
      <c r="C504" s="11" t="s">
        <v>25</v>
      </c>
      <c r="D504" s="29">
        <v>143</v>
      </c>
      <c r="E504" s="30">
        <v>205.4</v>
      </c>
      <c r="F504" s="11" t="s">
        <v>26</v>
      </c>
      <c r="G504" s="11" t="s">
        <v>27</v>
      </c>
    </row>
    <row r="505" spans="1:7" x14ac:dyDescent="0.2">
      <c r="A505" s="33">
        <v>43123</v>
      </c>
      <c r="B505" s="34">
        <v>0.61405702546296304</v>
      </c>
      <c r="C505" s="11" t="s">
        <v>25</v>
      </c>
      <c r="D505" s="29">
        <v>96</v>
      </c>
      <c r="E505" s="30">
        <v>205.4</v>
      </c>
      <c r="F505" s="11" t="s">
        <v>26</v>
      </c>
      <c r="G505" s="11" t="s">
        <v>27</v>
      </c>
    </row>
    <row r="506" spans="1:7" x14ac:dyDescent="0.2">
      <c r="A506" s="33">
        <v>43123</v>
      </c>
      <c r="B506" s="34">
        <v>0.61405702546296304</v>
      </c>
      <c r="C506" s="11" t="s">
        <v>25</v>
      </c>
      <c r="D506" s="29">
        <v>96</v>
      </c>
      <c r="E506" s="30">
        <v>205.4</v>
      </c>
      <c r="F506" s="11" t="s">
        <v>26</v>
      </c>
      <c r="G506" s="11" t="s">
        <v>27</v>
      </c>
    </row>
    <row r="507" spans="1:7" x14ac:dyDescent="0.2">
      <c r="A507" s="33">
        <v>43123</v>
      </c>
      <c r="B507" s="34">
        <v>0.61405702546296304</v>
      </c>
      <c r="C507" s="11" t="s">
        <v>25</v>
      </c>
      <c r="D507" s="29">
        <v>187</v>
      </c>
      <c r="E507" s="30">
        <v>205.4</v>
      </c>
      <c r="F507" s="11" t="s">
        <v>26</v>
      </c>
      <c r="G507" s="11" t="s">
        <v>27</v>
      </c>
    </row>
    <row r="508" spans="1:7" x14ac:dyDescent="0.2">
      <c r="A508" s="33">
        <v>43123</v>
      </c>
      <c r="B508" s="34">
        <v>0.61405703703703707</v>
      </c>
      <c r="C508" s="11" t="s">
        <v>25</v>
      </c>
      <c r="D508" s="29">
        <v>55</v>
      </c>
      <c r="E508" s="30">
        <v>205.4</v>
      </c>
      <c r="F508" s="11" t="s">
        <v>26</v>
      </c>
      <c r="G508" s="11" t="s">
        <v>27</v>
      </c>
    </row>
    <row r="509" spans="1:7" x14ac:dyDescent="0.2">
      <c r="A509" s="33">
        <v>43123</v>
      </c>
      <c r="B509" s="34">
        <v>0.61647581018518516</v>
      </c>
      <c r="C509" s="11" t="s">
        <v>25</v>
      </c>
      <c r="D509" s="29">
        <v>82</v>
      </c>
      <c r="E509" s="30">
        <v>205.4</v>
      </c>
      <c r="F509" s="11" t="s">
        <v>26</v>
      </c>
      <c r="G509" s="11" t="s">
        <v>27</v>
      </c>
    </row>
    <row r="510" spans="1:7" x14ac:dyDescent="0.2">
      <c r="A510" s="33">
        <v>43123</v>
      </c>
      <c r="B510" s="34">
        <v>0.61647581018518516</v>
      </c>
      <c r="C510" s="11" t="s">
        <v>25</v>
      </c>
      <c r="D510" s="29">
        <v>85</v>
      </c>
      <c r="E510" s="30">
        <v>205.4</v>
      </c>
      <c r="F510" s="11" t="s">
        <v>26</v>
      </c>
      <c r="G510" s="11" t="s">
        <v>27</v>
      </c>
    </row>
    <row r="511" spans="1:7" x14ac:dyDescent="0.2">
      <c r="A511" s="33">
        <v>43123</v>
      </c>
      <c r="B511" s="34">
        <v>0.61647581018518516</v>
      </c>
      <c r="C511" s="11" t="s">
        <v>25</v>
      </c>
      <c r="D511" s="29">
        <v>95</v>
      </c>
      <c r="E511" s="30">
        <v>205.4</v>
      </c>
      <c r="F511" s="11" t="s">
        <v>26</v>
      </c>
      <c r="G511" s="11" t="s">
        <v>27</v>
      </c>
    </row>
    <row r="512" spans="1:7" x14ac:dyDescent="0.2">
      <c r="A512" s="33">
        <v>43123</v>
      </c>
      <c r="B512" s="34">
        <v>0.61647581018518516</v>
      </c>
      <c r="C512" s="11" t="s">
        <v>25</v>
      </c>
      <c r="D512" s="29">
        <v>143</v>
      </c>
      <c r="E512" s="30">
        <v>205.4</v>
      </c>
      <c r="F512" s="11" t="s">
        <v>26</v>
      </c>
      <c r="G512" s="11" t="s">
        <v>27</v>
      </c>
    </row>
    <row r="513" spans="1:7" x14ac:dyDescent="0.2">
      <c r="A513" s="33">
        <v>43123</v>
      </c>
      <c r="B513" s="34">
        <v>0.6164758217592593</v>
      </c>
      <c r="C513" s="11" t="s">
        <v>25</v>
      </c>
      <c r="D513" s="29">
        <v>24</v>
      </c>
      <c r="E513" s="30">
        <v>205.4</v>
      </c>
      <c r="F513" s="11" t="s">
        <v>26</v>
      </c>
      <c r="G513" s="11" t="s">
        <v>27</v>
      </c>
    </row>
    <row r="514" spans="1:7" x14ac:dyDescent="0.2">
      <c r="A514" s="33">
        <v>43123</v>
      </c>
      <c r="B514" s="34">
        <v>0.61647584490740737</v>
      </c>
      <c r="C514" s="11" t="s">
        <v>25</v>
      </c>
      <c r="D514" s="29">
        <v>143</v>
      </c>
      <c r="E514" s="30">
        <v>205.4</v>
      </c>
      <c r="F514" s="11" t="s">
        <v>26</v>
      </c>
      <c r="G514" s="11" t="s">
        <v>27</v>
      </c>
    </row>
    <row r="515" spans="1:7" x14ac:dyDescent="0.2">
      <c r="A515" s="33">
        <v>43123</v>
      </c>
      <c r="B515" s="34">
        <v>0.6164996064814815</v>
      </c>
      <c r="C515" s="11" t="s">
        <v>25</v>
      </c>
      <c r="D515" s="29">
        <v>137</v>
      </c>
      <c r="E515" s="30">
        <v>205.4</v>
      </c>
      <c r="F515" s="11" t="s">
        <v>26</v>
      </c>
      <c r="G515" s="11" t="s">
        <v>27</v>
      </c>
    </row>
    <row r="516" spans="1:7" x14ac:dyDescent="0.2">
      <c r="A516" s="33">
        <v>43123</v>
      </c>
      <c r="B516" s="34">
        <v>0.6164996064814815</v>
      </c>
      <c r="C516" s="11" t="s">
        <v>25</v>
      </c>
      <c r="D516" s="29">
        <v>143</v>
      </c>
      <c r="E516" s="30">
        <v>205.4</v>
      </c>
      <c r="F516" s="11" t="s">
        <v>26</v>
      </c>
      <c r="G516" s="11" t="s">
        <v>27</v>
      </c>
    </row>
    <row r="517" spans="1:7" x14ac:dyDescent="0.2">
      <c r="A517" s="33">
        <v>43123</v>
      </c>
      <c r="B517" s="34">
        <v>0.6164996064814815</v>
      </c>
      <c r="C517" s="11" t="s">
        <v>25</v>
      </c>
      <c r="D517" s="29">
        <v>189</v>
      </c>
      <c r="E517" s="30">
        <v>205.4</v>
      </c>
      <c r="F517" s="11" t="s">
        <v>26</v>
      </c>
      <c r="G517" s="11" t="s">
        <v>27</v>
      </c>
    </row>
    <row r="518" spans="1:7" x14ac:dyDescent="0.2">
      <c r="A518" s="33">
        <v>43123</v>
      </c>
      <c r="B518" s="34">
        <v>0.61829600694444442</v>
      </c>
      <c r="C518" s="11" t="s">
        <v>25</v>
      </c>
      <c r="D518" s="29">
        <v>12</v>
      </c>
      <c r="E518" s="30">
        <v>205.4</v>
      </c>
      <c r="F518" s="11" t="s">
        <v>26</v>
      </c>
      <c r="G518" s="11" t="s">
        <v>27</v>
      </c>
    </row>
    <row r="519" spans="1:7" x14ac:dyDescent="0.2">
      <c r="A519" s="33">
        <v>43123</v>
      </c>
      <c r="B519" s="34">
        <v>0.61829600694444442</v>
      </c>
      <c r="C519" s="11" t="s">
        <v>25</v>
      </c>
      <c r="D519" s="29">
        <v>143</v>
      </c>
      <c r="E519" s="30">
        <v>205.4</v>
      </c>
      <c r="F519" s="11" t="s">
        <v>26</v>
      </c>
      <c r="G519" s="11" t="s">
        <v>27</v>
      </c>
    </row>
    <row r="520" spans="1:7" x14ac:dyDescent="0.2">
      <c r="A520" s="33">
        <v>43123</v>
      </c>
      <c r="B520" s="34">
        <v>0.61829600694444442</v>
      </c>
      <c r="C520" s="11" t="s">
        <v>25</v>
      </c>
      <c r="D520" s="29">
        <v>144</v>
      </c>
      <c r="E520" s="30">
        <v>205.4</v>
      </c>
      <c r="F520" s="11" t="s">
        <v>26</v>
      </c>
      <c r="G520" s="11" t="s">
        <v>27</v>
      </c>
    </row>
    <row r="521" spans="1:7" x14ac:dyDescent="0.2">
      <c r="A521" s="33">
        <v>43123</v>
      </c>
      <c r="B521" s="34">
        <v>0.61829600694444442</v>
      </c>
      <c r="C521" s="11" t="s">
        <v>25</v>
      </c>
      <c r="D521" s="29">
        <v>144</v>
      </c>
      <c r="E521" s="30">
        <v>205.4</v>
      </c>
      <c r="F521" s="11" t="s">
        <v>26</v>
      </c>
      <c r="G521" s="11" t="s">
        <v>27</v>
      </c>
    </row>
    <row r="522" spans="1:7" x14ac:dyDescent="0.2">
      <c r="A522" s="33">
        <v>43123</v>
      </c>
      <c r="B522" s="34">
        <v>0.61829601851851856</v>
      </c>
      <c r="C522" s="11" t="s">
        <v>25</v>
      </c>
      <c r="D522" s="29">
        <v>78</v>
      </c>
      <c r="E522" s="30">
        <v>205.4</v>
      </c>
      <c r="F522" s="11" t="s">
        <v>26</v>
      </c>
      <c r="G522" s="11" t="s">
        <v>27</v>
      </c>
    </row>
    <row r="523" spans="1:7" x14ac:dyDescent="0.2">
      <c r="A523" s="33">
        <v>43123</v>
      </c>
      <c r="B523" s="34">
        <v>0.61829601851851856</v>
      </c>
      <c r="C523" s="11" t="s">
        <v>25</v>
      </c>
      <c r="D523" s="29">
        <v>92</v>
      </c>
      <c r="E523" s="30">
        <v>205.4</v>
      </c>
      <c r="F523" s="11" t="s">
        <v>26</v>
      </c>
      <c r="G523" s="11" t="s">
        <v>27</v>
      </c>
    </row>
    <row r="524" spans="1:7" x14ac:dyDescent="0.2">
      <c r="A524" s="33">
        <v>43123</v>
      </c>
      <c r="B524" s="34">
        <v>0.61829601851851856</v>
      </c>
      <c r="C524" s="11" t="s">
        <v>25</v>
      </c>
      <c r="D524" s="29">
        <v>101</v>
      </c>
      <c r="E524" s="30">
        <v>205.4</v>
      </c>
      <c r="F524" s="11" t="s">
        <v>26</v>
      </c>
      <c r="G524" s="11" t="s">
        <v>27</v>
      </c>
    </row>
    <row r="525" spans="1:7" x14ac:dyDescent="0.2">
      <c r="A525" s="33">
        <v>43123</v>
      </c>
      <c r="B525" s="34">
        <v>0.61829601851851856</v>
      </c>
      <c r="C525" s="11" t="s">
        <v>25</v>
      </c>
      <c r="D525" s="29">
        <v>144</v>
      </c>
      <c r="E525" s="30">
        <v>205.4</v>
      </c>
      <c r="F525" s="11" t="s">
        <v>26</v>
      </c>
      <c r="G525" s="11" t="s">
        <v>27</v>
      </c>
    </row>
    <row r="526" spans="1:7" x14ac:dyDescent="0.2">
      <c r="A526" s="33">
        <v>43123</v>
      </c>
      <c r="B526" s="34">
        <v>0.61829623842592596</v>
      </c>
      <c r="C526" s="11" t="s">
        <v>25</v>
      </c>
      <c r="D526" s="29">
        <v>143</v>
      </c>
      <c r="E526" s="30">
        <v>205.4</v>
      </c>
      <c r="F526" s="11" t="s">
        <v>26</v>
      </c>
      <c r="G526" s="11" t="s">
        <v>27</v>
      </c>
    </row>
    <row r="527" spans="1:7" x14ac:dyDescent="0.2">
      <c r="A527" s="33">
        <v>43123</v>
      </c>
      <c r="B527" s="34">
        <v>0.61829626157407402</v>
      </c>
      <c r="C527" s="11" t="s">
        <v>25</v>
      </c>
      <c r="D527" s="29">
        <v>17</v>
      </c>
      <c r="E527" s="30">
        <v>205.4</v>
      </c>
      <c r="F527" s="11" t="s">
        <v>26</v>
      </c>
      <c r="G527" s="11" t="s">
        <v>27</v>
      </c>
    </row>
    <row r="528" spans="1:7" x14ac:dyDescent="0.2">
      <c r="A528" s="33">
        <v>43123</v>
      </c>
      <c r="B528" s="34">
        <v>0.61829626157407402</v>
      </c>
      <c r="C528" s="11" t="s">
        <v>25</v>
      </c>
      <c r="D528" s="29">
        <v>165</v>
      </c>
      <c r="E528" s="30">
        <v>205.4</v>
      </c>
      <c r="F528" s="11" t="s">
        <v>26</v>
      </c>
      <c r="G528" s="11" t="s">
        <v>27</v>
      </c>
    </row>
    <row r="529" spans="1:7" x14ac:dyDescent="0.2">
      <c r="A529" s="33">
        <v>43123</v>
      </c>
      <c r="B529" s="34">
        <v>0.62014328703703703</v>
      </c>
      <c r="C529" s="11" t="s">
        <v>25</v>
      </c>
      <c r="D529" s="29">
        <v>381</v>
      </c>
      <c r="E529" s="30">
        <v>205.15</v>
      </c>
      <c r="F529" s="11" t="s">
        <v>26</v>
      </c>
      <c r="G529" s="11" t="s">
        <v>27</v>
      </c>
    </row>
    <row r="530" spans="1:7" x14ac:dyDescent="0.2">
      <c r="A530" s="33">
        <v>43123</v>
      </c>
      <c r="B530" s="34">
        <v>0.62014328703703703</v>
      </c>
      <c r="C530" s="11" t="s">
        <v>25</v>
      </c>
      <c r="D530" s="29">
        <v>557</v>
      </c>
      <c r="E530" s="30">
        <v>205.15</v>
      </c>
      <c r="F530" s="11" t="s">
        <v>26</v>
      </c>
      <c r="G530" s="11" t="s">
        <v>27</v>
      </c>
    </row>
    <row r="531" spans="1:7" x14ac:dyDescent="0.2">
      <c r="A531" s="33">
        <v>43123</v>
      </c>
      <c r="B531" s="34">
        <v>0.62452570601851853</v>
      </c>
      <c r="C531" s="11" t="s">
        <v>25</v>
      </c>
      <c r="D531" s="29">
        <v>269</v>
      </c>
      <c r="E531" s="30">
        <v>205</v>
      </c>
      <c r="F531" s="11" t="s">
        <v>26</v>
      </c>
      <c r="G531" s="11" t="s">
        <v>27</v>
      </c>
    </row>
    <row r="532" spans="1:7" x14ac:dyDescent="0.2">
      <c r="A532" s="33">
        <v>43123</v>
      </c>
      <c r="B532" s="34">
        <v>0.6246081365740741</v>
      </c>
      <c r="C532" s="11" t="s">
        <v>25</v>
      </c>
      <c r="D532" s="29">
        <v>705</v>
      </c>
      <c r="E532" s="30">
        <v>205</v>
      </c>
      <c r="F532" s="11" t="s">
        <v>26</v>
      </c>
      <c r="G532" s="11" t="s">
        <v>27</v>
      </c>
    </row>
    <row r="533" spans="1:7" x14ac:dyDescent="0.2">
      <c r="A533" s="33">
        <v>43123</v>
      </c>
      <c r="B533" s="34">
        <v>0.62681586805555556</v>
      </c>
      <c r="C533" s="11" t="s">
        <v>25</v>
      </c>
      <c r="D533" s="29">
        <v>49</v>
      </c>
      <c r="E533" s="30">
        <v>205</v>
      </c>
      <c r="F533" s="11" t="s">
        <v>26</v>
      </c>
      <c r="G533" s="11" t="s">
        <v>27</v>
      </c>
    </row>
    <row r="534" spans="1:7" x14ac:dyDescent="0.2">
      <c r="A534" s="33">
        <v>43123</v>
      </c>
      <c r="B534" s="34">
        <v>0.62681910879629632</v>
      </c>
      <c r="C534" s="11" t="s">
        <v>25</v>
      </c>
      <c r="D534" s="29">
        <v>94</v>
      </c>
      <c r="E534" s="30">
        <v>205</v>
      </c>
      <c r="F534" s="11" t="s">
        <v>26</v>
      </c>
      <c r="G534" s="11" t="s">
        <v>27</v>
      </c>
    </row>
    <row r="535" spans="1:7" x14ac:dyDescent="0.2">
      <c r="A535" s="33">
        <v>43123</v>
      </c>
      <c r="B535" s="34">
        <v>0.62714906250000002</v>
      </c>
      <c r="C535" s="11" t="s">
        <v>25</v>
      </c>
      <c r="D535" s="29">
        <v>3</v>
      </c>
      <c r="E535" s="30">
        <v>205</v>
      </c>
      <c r="F535" s="11" t="s">
        <v>26</v>
      </c>
      <c r="G535" s="11" t="s">
        <v>27</v>
      </c>
    </row>
    <row r="536" spans="1:7" x14ac:dyDescent="0.2">
      <c r="A536" s="33">
        <v>43123</v>
      </c>
      <c r="B536" s="34">
        <v>0.62714906250000002</v>
      </c>
      <c r="C536" s="11" t="s">
        <v>25</v>
      </c>
      <c r="D536" s="29">
        <v>143</v>
      </c>
      <c r="E536" s="30">
        <v>205</v>
      </c>
      <c r="F536" s="11" t="s">
        <v>26</v>
      </c>
      <c r="G536" s="11" t="s">
        <v>27</v>
      </c>
    </row>
    <row r="537" spans="1:7" x14ac:dyDescent="0.2">
      <c r="A537" s="33">
        <v>43123</v>
      </c>
      <c r="B537" s="34">
        <v>0.62714906250000002</v>
      </c>
      <c r="C537" s="11" t="s">
        <v>25</v>
      </c>
      <c r="D537" s="29">
        <v>243</v>
      </c>
      <c r="E537" s="30">
        <v>205</v>
      </c>
      <c r="F537" s="11" t="s">
        <v>26</v>
      </c>
      <c r="G537" s="11" t="s">
        <v>27</v>
      </c>
    </row>
    <row r="538" spans="1:7" x14ac:dyDescent="0.2">
      <c r="A538" s="33">
        <v>43123</v>
      </c>
      <c r="B538" s="34">
        <v>0.62714907407407405</v>
      </c>
      <c r="C538" s="11" t="s">
        <v>25</v>
      </c>
      <c r="D538" s="29">
        <v>40</v>
      </c>
      <c r="E538" s="30">
        <v>205</v>
      </c>
      <c r="F538" s="11" t="s">
        <v>26</v>
      </c>
      <c r="G538" s="11" t="s">
        <v>27</v>
      </c>
    </row>
    <row r="539" spans="1:7" x14ac:dyDescent="0.2">
      <c r="A539" s="33">
        <v>43123</v>
      </c>
      <c r="B539" s="34">
        <v>0.62714907407407405</v>
      </c>
      <c r="C539" s="11" t="s">
        <v>25</v>
      </c>
      <c r="D539" s="29">
        <v>100</v>
      </c>
      <c r="E539" s="30">
        <v>205</v>
      </c>
      <c r="F539" s="11" t="s">
        <v>26</v>
      </c>
      <c r="G539" s="11" t="s">
        <v>27</v>
      </c>
    </row>
    <row r="540" spans="1:7" x14ac:dyDescent="0.2">
      <c r="A540" s="33">
        <v>43123</v>
      </c>
      <c r="B540" s="34">
        <v>0.6271490856481482</v>
      </c>
      <c r="C540" s="11" t="s">
        <v>25</v>
      </c>
      <c r="D540" s="29">
        <v>43</v>
      </c>
      <c r="E540" s="30">
        <v>205</v>
      </c>
      <c r="F540" s="11" t="s">
        <v>26</v>
      </c>
      <c r="G540" s="11" t="s">
        <v>27</v>
      </c>
    </row>
    <row r="541" spans="1:7" x14ac:dyDescent="0.2">
      <c r="A541" s="33">
        <v>43123</v>
      </c>
      <c r="B541" s="34">
        <v>0.62714909722222223</v>
      </c>
      <c r="C541" s="11" t="s">
        <v>25</v>
      </c>
      <c r="D541" s="29">
        <v>157</v>
      </c>
      <c r="E541" s="30">
        <v>205</v>
      </c>
      <c r="F541" s="11" t="s">
        <v>26</v>
      </c>
      <c r="G541" s="11" t="s">
        <v>27</v>
      </c>
    </row>
    <row r="542" spans="1:7" x14ac:dyDescent="0.2">
      <c r="A542" s="33">
        <v>43123</v>
      </c>
      <c r="B542" s="34">
        <v>0.62714910879629626</v>
      </c>
      <c r="C542" s="11" t="s">
        <v>25</v>
      </c>
      <c r="D542" s="29">
        <v>21</v>
      </c>
      <c r="E542" s="30">
        <v>205</v>
      </c>
      <c r="F542" s="11" t="s">
        <v>26</v>
      </c>
      <c r="G542" s="11" t="s">
        <v>27</v>
      </c>
    </row>
    <row r="543" spans="1:7" x14ac:dyDescent="0.2">
      <c r="A543" s="33">
        <v>43123</v>
      </c>
      <c r="B543" s="34">
        <v>0.62714910879629626</v>
      </c>
      <c r="C543" s="11" t="s">
        <v>25</v>
      </c>
      <c r="D543" s="29">
        <v>97</v>
      </c>
      <c r="E543" s="30">
        <v>205</v>
      </c>
      <c r="F543" s="11" t="s">
        <v>26</v>
      </c>
      <c r="G543" s="11" t="s">
        <v>27</v>
      </c>
    </row>
    <row r="544" spans="1:7" x14ac:dyDescent="0.2">
      <c r="A544" s="33">
        <v>43123</v>
      </c>
      <c r="B544" s="34">
        <v>0.62714910879629626</v>
      </c>
      <c r="C544" s="11" t="s">
        <v>25</v>
      </c>
      <c r="D544" s="29">
        <v>97</v>
      </c>
      <c r="E544" s="30">
        <v>205</v>
      </c>
      <c r="F544" s="11" t="s">
        <v>26</v>
      </c>
      <c r="G544" s="11" t="s">
        <v>27</v>
      </c>
    </row>
    <row r="545" spans="1:7" x14ac:dyDescent="0.2">
      <c r="A545" s="33">
        <v>43123</v>
      </c>
      <c r="B545" s="34">
        <v>0.62714910879629626</v>
      </c>
      <c r="C545" s="11" t="s">
        <v>25</v>
      </c>
      <c r="D545" s="29">
        <v>97</v>
      </c>
      <c r="E545" s="30">
        <v>205</v>
      </c>
      <c r="F545" s="11" t="s">
        <v>26</v>
      </c>
      <c r="G545" s="11" t="s">
        <v>27</v>
      </c>
    </row>
    <row r="546" spans="1:7" x14ac:dyDescent="0.2">
      <c r="A546" s="33">
        <v>43123</v>
      </c>
      <c r="B546" s="34">
        <v>0.62815747685185186</v>
      </c>
      <c r="C546" s="11" t="s">
        <v>25</v>
      </c>
      <c r="D546" s="29">
        <v>143</v>
      </c>
      <c r="E546" s="30">
        <v>205.05</v>
      </c>
      <c r="F546" s="11" t="s">
        <v>26</v>
      </c>
      <c r="G546" s="11" t="s">
        <v>27</v>
      </c>
    </row>
    <row r="547" spans="1:7" x14ac:dyDescent="0.2">
      <c r="A547" s="33">
        <v>43123</v>
      </c>
      <c r="B547" s="34">
        <v>0.62815748842592589</v>
      </c>
      <c r="C547" s="11" t="s">
        <v>25</v>
      </c>
      <c r="D547" s="29">
        <v>175</v>
      </c>
      <c r="E547" s="30">
        <v>205.05</v>
      </c>
      <c r="F547" s="11" t="s">
        <v>26</v>
      </c>
      <c r="G547" s="11" t="s">
        <v>27</v>
      </c>
    </row>
    <row r="548" spans="1:7" x14ac:dyDescent="0.2">
      <c r="A548" s="33">
        <v>43123</v>
      </c>
      <c r="B548" s="34">
        <v>0.62815748842592589</v>
      </c>
      <c r="C548" s="11" t="s">
        <v>25</v>
      </c>
      <c r="D548" s="29">
        <v>175</v>
      </c>
      <c r="E548" s="30">
        <v>205.05</v>
      </c>
      <c r="F548" s="11" t="s">
        <v>26</v>
      </c>
      <c r="G548" s="11" t="s">
        <v>27</v>
      </c>
    </row>
    <row r="549" spans="1:7" x14ac:dyDescent="0.2">
      <c r="A549" s="33">
        <v>43123</v>
      </c>
      <c r="B549" s="34">
        <v>0.62815756944444445</v>
      </c>
      <c r="C549" s="11" t="s">
        <v>25</v>
      </c>
      <c r="D549" s="29">
        <v>79</v>
      </c>
      <c r="E549" s="30">
        <v>205.05</v>
      </c>
      <c r="F549" s="11" t="s">
        <v>26</v>
      </c>
      <c r="G549" s="11" t="s">
        <v>27</v>
      </c>
    </row>
    <row r="550" spans="1:7" x14ac:dyDescent="0.2">
      <c r="A550" s="33">
        <v>43123</v>
      </c>
      <c r="B550" s="34">
        <v>0.62832087962962968</v>
      </c>
      <c r="C550" s="11" t="s">
        <v>25</v>
      </c>
      <c r="D550" s="29">
        <v>143</v>
      </c>
      <c r="E550" s="30">
        <v>205.05</v>
      </c>
      <c r="F550" s="11" t="s">
        <v>26</v>
      </c>
      <c r="G550" s="11" t="s">
        <v>27</v>
      </c>
    </row>
    <row r="551" spans="1:7" x14ac:dyDescent="0.2">
      <c r="A551" s="33">
        <v>43123</v>
      </c>
      <c r="B551" s="34">
        <v>0.62926538194444448</v>
      </c>
      <c r="C551" s="11" t="s">
        <v>25</v>
      </c>
      <c r="D551" s="29">
        <v>382</v>
      </c>
      <c r="E551" s="30">
        <v>205.05</v>
      </c>
      <c r="F551" s="11" t="s">
        <v>26</v>
      </c>
      <c r="G551" s="11" t="s">
        <v>27</v>
      </c>
    </row>
    <row r="552" spans="1:7" x14ac:dyDescent="0.2">
      <c r="A552" s="33">
        <v>43123</v>
      </c>
      <c r="B552" s="34">
        <v>0.63049409722222227</v>
      </c>
      <c r="C552" s="11" t="s">
        <v>25</v>
      </c>
      <c r="D552" s="29">
        <v>233</v>
      </c>
      <c r="E552" s="30">
        <v>204.95</v>
      </c>
      <c r="F552" s="11" t="s">
        <v>26</v>
      </c>
      <c r="G552" s="11" t="s">
        <v>27</v>
      </c>
    </row>
    <row r="553" spans="1:7" x14ac:dyDescent="0.2">
      <c r="A553" s="33">
        <v>43123</v>
      </c>
      <c r="B553" s="34">
        <v>0.6304941087962963</v>
      </c>
      <c r="C553" s="11" t="s">
        <v>25</v>
      </c>
      <c r="D553" s="29">
        <v>53</v>
      </c>
      <c r="E553" s="30">
        <v>204.95</v>
      </c>
      <c r="F553" s="11" t="s">
        <v>26</v>
      </c>
      <c r="G553" s="11" t="s">
        <v>27</v>
      </c>
    </row>
    <row r="554" spans="1:7" x14ac:dyDescent="0.2">
      <c r="A554" s="33">
        <v>43123</v>
      </c>
      <c r="B554" s="34">
        <v>0.6304941087962963</v>
      </c>
      <c r="C554" s="11" t="s">
        <v>25</v>
      </c>
      <c r="D554" s="29">
        <v>53</v>
      </c>
      <c r="E554" s="30">
        <v>204.95</v>
      </c>
      <c r="F554" s="11" t="s">
        <v>26</v>
      </c>
      <c r="G554" s="11" t="s">
        <v>27</v>
      </c>
    </row>
    <row r="555" spans="1:7" x14ac:dyDescent="0.2">
      <c r="A555" s="33">
        <v>43123</v>
      </c>
      <c r="B555" s="34">
        <v>0.63049476851851849</v>
      </c>
      <c r="C555" s="11" t="s">
        <v>25</v>
      </c>
      <c r="D555" s="29">
        <v>90</v>
      </c>
      <c r="E555" s="30">
        <v>204.95</v>
      </c>
      <c r="F555" s="11" t="s">
        <v>26</v>
      </c>
      <c r="G555" s="11" t="s">
        <v>27</v>
      </c>
    </row>
    <row r="556" spans="1:7" x14ac:dyDescent="0.2">
      <c r="A556" s="33">
        <v>43123</v>
      </c>
      <c r="B556" s="34">
        <v>0.6346881134259259</v>
      </c>
      <c r="C556" s="11" t="s">
        <v>25</v>
      </c>
      <c r="D556" s="29">
        <v>158</v>
      </c>
      <c r="E556" s="30">
        <v>205.45</v>
      </c>
      <c r="F556" s="11" t="s">
        <v>26</v>
      </c>
      <c r="G556" s="11" t="s">
        <v>27</v>
      </c>
    </row>
    <row r="557" spans="1:7" x14ac:dyDescent="0.2">
      <c r="A557" s="33">
        <v>43123</v>
      </c>
      <c r="B557" s="34">
        <v>0.63469498842592598</v>
      </c>
      <c r="C557" s="11" t="s">
        <v>25</v>
      </c>
      <c r="D557" s="29">
        <v>1</v>
      </c>
      <c r="E557" s="30">
        <v>205.45</v>
      </c>
      <c r="F557" s="11" t="s">
        <v>26</v>
      </c>
      <c r="G557" s="11" t="s">
        <v>27</v>
      </c>
    </row>
    <row r="558" spans="1:7" x14ac:dyDescent="0.2">
      <c r="A558" s="33">
        <v>43123</v>
      </c>
      <c r="B558" s="34">
        <v>0.63478587962962962</v>
      </c>
      <c r="C558" s="11" t="s">
        <v>25</v>
      </c>
      <c r="D558" s="29">
        <v>127</v>
      </c>
      <c r="E558" s="30">
        <v>205.45</v>
      </c>
      <c r="F558" s="11" t="s">
        <v>26</v>
      </c>
      <c r="G558" s="11" t="s">
        <v>27</v>
      </c>
    </row>
    <row r="559" spans="1:7" x14ac:dyDescent="0.2">
      <c r="A559" s="33">
        <v>43123</v>
      </c>
      <c r="B559" s="34">
        <v>0.63484893518518515</v>
      </c>
      <c r="C559" s="11" t="s">
        <v>25</v>
      </c>
      <c r="D559" s="29">
        <v>717</v>
      </c>
      <c r="E559" s="30">
        <v>205.45</v>
      </c>
      <c r="F559" s="11" t="s">
        <v>26</v>
      </c>
      <c r="G559" s="11" t="s">
        <v>27</v>
      </c>
    </row>
    <row r="560" spans="1:7" x14ac:dyDescent="0.2">
      <c r="A560" s="33">
        <v>43123</v>
      </c>
      <c r="B560" s="34">
        <v>0.63593789351851848</v>
      </c>
      <c r="C560" s="11" t="s">
        <v>25</v>
      </c>
      <c r="D560" s="29">
        <v>143</v>
      </c>
      <c r="E560" s="30">
        <v>205.45</v>
      </c>
      <c r="F560" s="11" t="s">
        <v>26</v>
      </c>
      <c r="G560" s="11" t="s">
        <v>27</v>
      </c>
    </row>
    <row r="561" spans="1:7" x14ac:dyDescent="0.2">
      <c r="A561" s="33">
        <v>43123</v>
      </c>
      <c r="B561" s="34">
        <v>0.63595043981481481</v>
      </c>
      <c r="C561" s="11" t="s">
        <v>25</v>
      </c>
      <c r="D561" s="29">
        <v>160</v>
      </c>
      <c r="E561" s="30">
        <v>205.45</v>
      </c>
      <c r="F561" s="11" t="s">
        <v>26</v>
      </c>
      <c r="G561" s="11" t="s">
        <v>27</v>
      </c>
    </row>
    <row r="562" spans="1:7" x14ac:dyDescent="0.2">
      <c r="A562" s="33">
        <v>43123</v>
      </c>
      <c r="B562" s="34">
        <v>0.63606685185185186</v>
      </c>
      <c r="C562" s="11" t="s">
        <v>25</v>
      </c>
      <c r="D562" s="29">
        <v>126</v>
      </c>
      <c r="E562" s="30">
        <v>205.45</v>
      </c>
      <c r="F562" s="11" t="s">
        <v>26</v>
      </c>
      <c r="G562" s="11" t="s">
        <v>27</v>
      </c>
    </row>
    <row r="563" spans="1:7" x14ac:dyDescent="0.2">
      <c r="A563" s="33">
        <v>43123</v>
      </c>
      <c r="B563" s="34">
        <v>0.63606704861111119</v>
      </c>
      <c r="C563" s="11" t="s">
        <v>25</v>
      </c>
      <c r="D563" s="29">
        <v>36</v>
      </c>
      <c r="E563" s="30">
        <v>205.45</v>
      </c>
      <c r="F563" s="11" t="s">
        <v>26</v>
      </c>
      <c r="G563" s="11" t="s">
        <v>27</v>
      </c>
    </row>
    <row r="564" spans="1:7" x14ac:dyDescent="0.2">
      <c r="A564" s="33">
        <v>43123</v>
      </c>
      <c r="B564" s="34">
        <v>0.63606707175925925</v>
      </c>
      <c r="C564" s="11" t="s">
        <v>25</v>
      </c>
      <c r="D564" s="29">
        <v>100</v>
      </c>
      <c r="E564" s="30">
        <v>205.45</v>
      </c>
      <c r="F564" s="11" t="s">
        <v>26</v>
      </c>
      <c r="G564" s="11" t="s">
        <v>27</v>
      </c>
    </row>
    <row r="565" spans="1:7" x14ac:dyDescent="0.2">
      <c r="A565" s="33">
        <v>43123</v>
      </c>
      <c r="B565" s="34">
        <v>0.63606723379629626</v>
      </c>
      <c r="C565" s="11" t="s">
        <v>25</v>
      </c>
      <c r="D565" s="29">
        <v>20</v>
      </c>
      <c r="E565" s="30">
        <v>205.45</v>
      </c>
      <c r="F565" s="11" t="s">
        <v>26</v>
      </c>
      <c r="G565" s="11" t="s">
        <v>27</v>
      </c>
    </row>
    <row r="566" spans="1:7" x14ac:dyDescent="0.2">
      <c r="A566" s="33">
        <v>43123</v>
      </c>
      <c r="B566" s="34">
        <v>0.63606723379629626</v>
      </c>
      <c r="C566" s="11" t="s">
        <v>25</v>
      </c>
      <c r="D566" s="29">
        <v>103</v>
      </c>
      <c r="E566" s="30">
        <v>205.45</v>
      </c>
      <c r="F566" s="11" t="s">
        <v>26</v>
      </c>
      <c r="G566" s="11" t="s">
        <v>27</v>
      </c>
    </row>
    <row r="567" spans="1:7" x14ac:dyDescent="0.2">
      <c r="A567" s="33">
        <v>43123</v>
      </c>
      <c r="B567" s="34">
        <v>0.6360672453703704</v>
      </c>
      <c r="C567" s="11" t="s">
        <v>25</v>
      </c>
      <c r="D567" s="29">
        <v>52</v>
      </c>
      <c r="E567" s="30">
        <v>205.45</v>
      </c>
      <c r="F567" s="11" t="s">
        <v>26</v>
      </c>
      <c r="G567" s="11" t="s">
        <v>27</v>
      </c>
    </row>
    <row r="568" spans="1:7" x14ac:dyDescent="0.2">
      <c r="A568" s="33">
        <v>43123</v>
      </c>
      <c r="B568" s="34">
        <v>0.63635319444444438</v>
      </c>
      <c r="C568" s="11" t="s">
        <v>25</v>
      </c>
      <c r="D568" s="29">
        <v>326</v>
      </c>
      <c r="E568" s="30">
        <v>205.4</v>
      </c>
      <c r="F568" s="11" t="s">
        <v>26</v>
      </c>
      <c r="G568" s="11" t="s">
        <v>27</v>
      </c>
    </row>
    <row r="569" spans="1:7" x14ac:dyDescent="0.2">
      <c r="A569" s="33">
        <v>43123</v>
      </c>
      <c r="B569" s="34">
        <v>0.63635320601851852</v>
      </c>
      <c r="C569" s="11" t="s">
        <v>25</v>
      </c>
      <c r="D569" s="29">
        <v>97</v>
      </c>
      <c r="E569" s="30">
        <v>205.4</v>
      </c>
      <c r="F569" s="11" t="s">
        <v>26</v>
      </c>
      <c r="G569" s="11" t="s">
        <v>27</v>
      </c>
    </row>
    <row r="570" spans="1:7" x14ac:dyDescent="0.2">
      <c r="A570" s="33">
        <v>43123</v>
      </c>
      <c r="B570" s="34">
        <v>0.63635320601851852</v>
      </c>
      <c r="C570" s="11" t="s">
        <v>25</v>
      </c>
      <c r="D570" s="29">
        <v>571</v>
      </c>
      <c r="E570" s="30">
        <v>205.4</v>
      </c>
      <c r="F570" s="11" t="s">
        <v>26</v>
      </c>
      <c r="G570" s="11" t="s">
        <v>27</v>
      </c>
    </row>
    <row r="571" spans="1:7" x14ac:dyDescent="0.2">
      <c r="A571" s="33">
        <v>43123</v>
      </c>
      <c r="B571" s="34">
        <v>0.64084038194444448</v>
      </c>
      <c r="C571" s="11" t="s">
        <v>25</v>
      </c>
      <c r="D571" s="29">
        <v>4</v>
      </c>
      <c r="E571" s="30">
        <v>205.5</v>
      </c>
      <c r="F571" s="11" t="s">
        <v>26</v>
      </c>
      <c r="G571" s="11" t="s">
        <v>27</v>
      </c>
    </row>
    <row r="572" spans="1:7" x14ac:dyDescent="0.2">
      <c r="A572" s="33">
        <v>43123</v>
      </c>
      <c r="B572" s="34">
        <v>0.64084038194444448</v>
      </c>
      <c r="C572" s="11" t="s">
        <v>25</v>
      </c>
      <c r="D572" s="29">
        <v>110</v>
      </c>
      <c r="E572" s="30">
        <v>205.5</v>
      </c>
      <c r="F572" s="11" t="s">
        <v>26</v>
      </c>
      <c r="G572" s="11" t="s">
        <v>27</v>
      </c>
    </row>
    <row r="573" spans="1:7" x14ac:dyDescent="0.2">
      <c r="A573" s="33">
        <v>43123</v>
      </c>
      <c r="B573" s="34">
        <v>0.64084038194444448</v>
      </c>
      <c r="C573" s="11" t="s">
        <v>25</v>
      </c>
      <c r="D573" s="29">
        <v>139</v>
      </c>
      <c r="E573" s="30">
        <v>205.5</v>
      </c>
      <c r="F573" s="11" t="s">
        <v>26</v>
      </c>
      <c r="G573" s="11" t="s">
        <v>27</v>
      </c>
    </row>
    <row r="574" spans="1:7" x14ac:dyDescent="0.2">
      <c r="A574" s="33">
        <v>43123</v>
      </c>
      <c r="B574" s="34">
        <v>0.64117355324074077</v>
      </c>
      <c r="C574" s="11" t="s">
        <v>25</v>
      </c>
      <c r="D574" s="29">
        <v>33</v>
      </c>
      <c r="E574" s="30">
        <v>205.5</v>
      </c>
      <c r="F574" s="11" t="s">
        <v>26</v>
      </c>
      <c r="G574" s="11" t="s">
        <v>27</v>
      </c>
    </row>
    <row r="575" spans="1:7" x14ac:dyDescent="0.2">
      <c r="A575" s="33">
        <v>43123</v>
      </c>
      <c r="B575" s="34">
        <v>0.64117355324074077</v>
      </c>
      <c r="C575" s="11" t="s">
        <v>25</v>
      </c>
      <c r="D575" s="29">
        <v>57</v>
      </c>
      <c r="E575" s="30">
        <v>205.5</v>
      </c>
      <c r="F575" s="11" t="s">
        <v>26</v>
      </c>
      <c r="G575" s="11" t="s">
        <v>27</v>
      </c>
    </row>
    <row r="576" spans="1:7" x14ac:dyDescent="0.2">
      <c r="A576" s="33">
        <v>43123</v>
      </c>
      <c r="B576" s="34">
        <v>0.64117355324074077</v>
      </c>
      <c r="C576" s="11" t="s">
        <v>25</v>
      </c>
      <c r="D576" s="29">
        <v>57</v>
      </c>
      <c r="E576" s="30">
        <v>205.5</v>
      </c>
      <c r="F576" s="11" t="s">
        <v>26</v>
      </c>
      <c r="G576" s="11" t="s">
        <v>27</v>
      </c>
    </row>
    <row r="577" spans="1:7" x14ac:dyDescent="0.2">
      <c r="A577" s="33">
        <v>43123</v>
      </c>
      <c r="B577" s="34">
        <v>0.64117355324074077</v>
      </c>
      <c r="C577" s="11" t="s">
        <v>25</v>
      </c>
      <c r="D577" s="29">
        <v>57</v>
      </c>
      <c r="E577" s="30">
        <v>205.5</v>
      </c>
      <c r="F577" s="11" t="s">
        <v>26</v>
      </c>
      <c r="G577" s="11" t="s">
        <v>27</v>
      </c>
    </row>
    <row r="578" spans="1:7" x14ac:dyDescent="0.2">
      <c r="A578" s="33">
        <v>43123</v>
      </c>
      <c r="B578" s="34">
        <v>0.64117362268518518</v>
      </c>
      <c r="C578" s="11" t="s">
        <v>25</v>
      </c>
      <c r="D578" s="29">
        <v>97</v>
      </c>
      <c r="E578" s="30">
        <v>205.5</v>
      </c>
      <c r="F578" s="11" t="s">
        <v>26</v>
      </c>
      <c r="G578" s="11" t="s">
        <v>27</v>
      </c>
    </row>
    <row r="579" spans="1:7" x14ac:dyDescent="0.2">
      <c r="A579" s="33">
        <v>43123</v>
      </c>
      <c r="B579" s="34">
        <v>0.64117363425925922</v>
      </c>
      <c r="C579" s="11" t="s">
        <v>25</v>
      </c>
      <c r="D579" s="29">
        <v>97</v>
      </c>
      <c r="E579" s="30">
        <v>205.5</v>
      </c>
      <c r="F579" s="11" t="s">
        <v>26</v>
      </c>
      <c r="G579" s="11" t="s">
        <v>27</v>
      </c>
    </row>
    <row r="580" spans="1:7" x14ac:dyDescent="0.2">
      <c r="A580" s="33">
        <v>43123</v>
      </c>
      <c r="B580" s="34">
        <v>0.64117363425925922</v>
      </c>
      <c r="C580" s="11" t="s">
        <v>25</v>
      </c>
      <c r="D580" s="29">
        <v>97</v>
      </c>
      <c r="E580" s="30">
        <v>205.5</v>
      </c>
      <c r="F580" s="11" t="s">
        <v>26</v>
      </c>
      <c r="G580" s="11" t="s">
        <v>27</v>
      </c>
    </row>
    <row r="581" spans="1:7" x14ac:dyDescent="0.2">
      <c r="A581" s="33">
        <v>43123</v>
      </c>
      <c r="B581" s="34">
        <v>0.64117363425925922</v>
      </c>
      <c r="C581" s="11" t="s">
        <v>25</v>
      </c>
      <c r="D581" s="29">
        <v>115</v>
      </c>
      <c r="E581" s="30">
        <v>205.5</v>
      </c>
      <c r="F581" s="11" t="s">
        <v>26</v>
      </c>
      <c r="G581" s="11" t="s">
        <v>27</v>
      </c>
    </row>
    <row r="582" spans="1:7" x14ac:dyDescent="0.2">
      <c r="A582" s="33">
        <v>43123</v>
      </c>
      <c r="B582" s="34">
        <v>0.64134246527777783</v>
      </c>
      <c r="C582" s="11" t="s">
        <v>25</v>
      </c>
      <c r="D582" s="29">
        <v>91</v>
      </c>
      <c r="E582" s="30">
        <v>205.55</v>
      </c>
      <c r="F582" s="11" t="s">
        <v>26</v>
      </c>
      <c r="G582" s="11" t="s">
        <v>27</v>
      </c>
    </row>
    <row r="583" spans="1:7" x14ac:dyDescent="0.2">
      <c r="A583" s="33">
        <v>43123</v>
      </c>
      <c r="B583" s="34">
        <v>0.64134246527777783</v>
      </c>
      <c r="C583" s="11" t="s">
        <v>25</v>
      </c>
      <c r="D583" s="29">
        <v>143</v>
      </c>
      <c r="E583" s="30">
        <v>205.55</v>
      </c>
      <c r="F583" s="11" t="s">
        <v>26</v>
      </c>
      <c r="G583" s="11" t="s">
        <v>27</v>
      </c>
    </row>
    <row r="584" spans="1:7" x14ac:dyDescent="0.2">
      <c r="A584" s="33">
        <v>43123</v>
      </c>
      <c r="B584" s="34">
        <v>0.64306513888888894</v>
      </c>
      <c r="C584" s="11" t="s">
        <v>25</v>
      </c>
      <c r="D584" s="29">
        <v>116</v>
      </c>
      <c r="E584" s="30">
        <v>205.55</v>
      </c>
      <c r="F584" s="11" t="s">
        <v>26</v>
      </c>
      <c r="G584" s="11" t="s">
        <v>27</v>
      </c>
    </row>
    <row r="585" spans="1:7" x14ac:dyDescent="0.2">
      <c r="A585" s="33">
        <v>43123</v>
      </c>
      <c r="B585" s="34">
        <v>0.64306513888888894</v>
      </c>
      <c r="C585" s="11" t="s">
        <v>25</v>
      </c>
      <c r="D585" s="29">
        <v>170</v>
      </c>
      <c r="E585" s="30">
        <v>205.55</v>
      </c>
      <c r="F585" s="11" t="s">
        <v>26</v>
      </c>
      <c r="G585" s="11" t="s">
        <v>27</v>
      </c>
    </row>
    <row r="586" spans="1:7" x14ac:dyDescent="0.2">
      <c r="A586" s="33">
        <v>43123</v>
      </c>
      <c r="B586" s="34">
        <v>0.64306515046296298</v>
      </c>
      <c r="C586" s="11" t="s">
        <v>25</v>
      </c>
      <c r="D586" s="29">
        <v>9</v>
      </c>
      <c r="E586" s="30">
        <v>205.55</v>
      </c>
      <c r="F586" s="11" t="s">
        <v>26</v>
      </c>
      <c r="G586" s="11" t="s">
        <v>27</v>
      </c>
    </row>
    <row r="587" spans="1:7" x14ac:dyDescent="0.2">
      <c r="A587" s="33">
        <v>43123</v>
      </c>
      <c r="B587" s="34">
        <v>0.64306515046296298</v>
      </c>
      <c r="C587" s="11" t="s">
        <v>25</v>
      </c>
      <c r="D587" s="29">
        <v>53</v>
      </c>
      <c r="E587" s="30">
        <v>205.55</v>
      </c>
      <c r="F587" s="11" t="s">
        <v>26</v>
      </c>
      <c r="G587" s="11" t="s">
        <v>27</v>
      </c>
    </row>
    <row r="588" spans="1:7" x14ac:dyDescent="0.2">
      <c r="A588" s="33">
        <v>43123</v>
      </c>
      <c r="B588" s="34">
        <v>0.64306516203703701</v>
      </c>
      <c r="C588" s="11" t="s">
        <v>25</v>
      </c>
      <c r="D588" s="29">
        <v>37</v>
      </c>
      <c r="E588" s="30">
        <v>205.55</v>
      </c>
      <c r="F588" s="11" t="s">
        <v>26</v>
      </c>
      <c r="G588" s="11" t="s">
        <v>27</v>
      </c>
    </row>
    <row r="589" spans="1:7" x14ac:dyDescent="0.2">
      <c r="A589" s="33">
        <v>43123</v>
      </c>
      <c r="B589" s="34">
        <v>0.64306516203703701</v>
      </c>
      <c r="C589" s="11" t="s">
        <v>25</v>
      </c>
      <c r="D589" s="29">
        <v>245</v>
      </c>
      <c r="E589" s="30">
        <v>205.55</v>
      </c>
      <c r="F589" s="11" t="s">
        <v>26</v>
      </c>
      <c r="G589" s="11" t="s">
        <v>27</v>
      </c>
    </row>
    <row r="590" spans="1:7" x14ac:dyDescent="0.2">
      <c r="A590" s="33">
        <v>43123</v>
      </c>
      <c r="B590" s="34">
        <v>0.64306517361111115</v>
      </c>
      <c r="C590" s="11" t="s">
        <v>25</v>
      </c>
      <c r="D590" s="29">
        <v>116</v>
      </c>
      <c r="E590" s="30">
        <v>205.55</v>
      </c>
      <c r="F590" s="11" t="s">
        <v>26</v>
      </c>
      <c r="G590" s="11" t="s">
        <v>27</v>
      </c>
    </row>
    <row r="591" spans="1:7" x14ac:dyDescent="0.2">
      <c r="A591" s="33">
        <v>43123</v>
      </c>
      <c r="B591" s="34">
        <v>0.64306517361111115</v>
      </c>
      <c r="C591" s="11" t="s">
        <v>25</v>
      </c>
      <c r="D591" s="29">
        <v>131</v>
      </c>
      <c r="E591" s="30">
        <v>205.55</v>
      </c>
      <c r="F591" s="11" t="s">
        <v>26</v>
      </c>
      <c r="G591" s="11" t="s">
        <v>27</v>
      </c>
    </row>
    <row r="592" spans="1:7" x14ac:dyDescent="0.2">
      <c r="A592" s="33">
        <v>43123</v>
      </c>
      <c r="B592" s="34">
        <v>0.64306518518518518</v>
      </c>
      <c r="C592" s="11" t="s">
        <v>25</v>
      </c>
      <c r="D592" s="29">
        <v>66</v>
      </c>
      <c r="E592" s="30">
        <v>205.55</v>
      </c>
      <c r="F592" s="11" t="s">
        <v>26</v>
      </c>
      <c r="G592" s="11" t="s">
        <v>27</v>
      </c>
    </row>
    <row r="593" spans="1:7" x14ac:dyDescent="0.2">
      <c r="A593" s="33">
        <v>43123</v>
      </c>
      <c r="B593" s="34">
        <v>0.64306518518518518</v>
      </c>
      <c r="C593" s="11" t="s">
        <v>25</v>
      </c>
      <c r="D593" s="29">
        <v>97</v>
      </c>
      <c r="E593" s="30">
        <v>205.55</v>
      </c>
      <c r="F593" s="11" t="s">
        <v>26</v>
      </c>
      <c r="G593" s="11" t="s">
        <v>27</v>
      </c>
    </row>
    <row r="594" spans="1:7" x14ac:dyDescent="0.2">
      <c r="A594" s="33">
        <v>43123</v>
      </c>
      <c r="B594" s="34">
        <v>0.64306518518518518</v>
      </c>
      <c r="C594" s="11" t="s">
        <v>25</v>
      </c>
      <c r="D594" s="29">
        <v>124</v>
      </c>
      <c r="E594" s="30">
        <v>205.55</v>
      </c>
      <c r="F594" s="11" t="s">
        <v>26</v>
      </c>
      <c r="G594" s="11" t="s">
        <v>27</v>
      </c>
    </row>
    <row r="595" spans="1:7" x14ac:dyDescent="0.2">
      <c r="A595" s="33">
        <v>43123</v>
      </c>
      <c r="B595" s="34">
        <v>0.64450519675925932</v>
      </c>
      <c r="C595" s="11" t="s">
        <v>25</v>
      </c>
      <c r="D595" s="29">
        <v>143</v>
      </c>
      <c r="E595" s="30">
        <v>205.4</v>
      </c>
      <c r="F595" s="11" t="s">
        <v>26</v>
      </c>
      <c r="G595" s="11" t="s">
        <v>27</v>
      </c>
    </row>
    <row r="596" spans="1:7" x14ac:dyDescent="0.2">
      <c r="A596" s="33">
        <v>43123</v>
      </c>
      <c r="B596" s="34">
        <v>0.64453782407407412</v>
      </c>
      <c r="C596" s="11" t="s">
        <v>25</v>
      </c>
      <c r="D596" s="29">
        <v>1</v>
      </c>
      <c r="E596" s="30">
        <v>205.4</v>
      </c>
      <c r="F596" s="11" t="s">
        <v>26</v>
      </c>
      <c r="G596" s="11" t="s">
        <v>27</v>
      </c>
    </row>
    <row r="597" spans="1:7" x14ac:dyDescent="0.2">
      <c r="A597" s="33">
        <v>43123</v>
      </c>
      <c r="B597" s="34">
        <v>0.64453782407407412</v>
      </c>
      <c r="C597" s="11" t="s">
        <v>25</v>
      </c>
      <c r="D597" s="29">
        <v>51</v>
      </c>
      <c r="E597" s="30">
        <v>205.4</v>
      </c>
      <c r="F597" s="11" t="s">
        <v>26</v>
      </c>
      <c r="G597" s="11" t="s">
        <v>27</v>
      </c>
    </row>
    <row r="598" spans="1:7" x14ac:dyDescent="0.2">
      <c r="A598" s="33">
        <v>43123</v>
      </c>
      <c r="B598" s="34">
        <v>0.64453782407407412</v>
      </c>
      <c r="C598" s="11" t="s">
        <v>25</v>
      </c>
      <c r="D598" s="29">
        <v>51</v>
      </c>
      <c r="E598" s="30">
        <v>205.4</v>
      </c>
      <c r="F598" s="11" t="s">
        <v>26</v>
      </c>
      <c r="G598" s="11" t="s">
        <v>27</v>
      </c>
    </row>
    <row r="599" spans="1:7" x14ac:dyDescent="0.2">
      <c r="A599" s="33">
        <v>43123</v>
      </c>
      <c r="B599" s="34">
        <v>0.64453782407407412</v>
      </c>
      <c r="C599" s="11" t="s">
        <v>25</v>
      </c>
      <c r="D599" s="29">
        <v>51</v>
      </c>
      <c r="E599" s="30">
        <v>205.4</v>
      </c>
      <c r="F599" s="11" t="s">
        <v>26</v>
      </c>
      <c r="G599" s="11" t="s">
        <v>27</v>
      </c>
    </row>
    <row r="600" spans="1:7" x14ac:dyDescent="0.2">
      <c r="A600" s="33">
        <v>43123</v>
      </c>
      <c r="B600" s="34">
        <v>0.64453782407407412</v>
      </c>
      <c r="C600" s="11" t="s">
        <v>25</v>
      </c>
      <c r="D600" s="29">
        <v>92</v>
      </c>
      <c r="E600" s="30">
        <v>205.4</v>
      </c>
      <c r="F600" s="11" t="s">
        <v>26</v>
      </c>
      <c r="G600" s="11" t="s">
        <v>27</v>
      </c>
    </row>
    <row r="601" spans="1:7" x14ac:dyDescent="0.2">
      <c r="A601" s="33">
        <v>43123</v>
      </c>
      <c r="B601" s="34">
        <v>0.64453783564814815</v>
      </c>
      <c r="C601" s="11" t="s">
        <v>25</v>
      </c>
      <c r="D601" s="29">
        <v>51</v>
      </c>
      <c r="E601" s="30">
        <v>205.4</v>
      </c>
      <c r="F601" s="11" t="s">
        <v>26</v>
      </c>
      <c r="G601" s="11" t="s">
        <v>27</v>
      </c>
    </row>
    <row r="602" spans="1:7" x14ac:dyDescent="0.2">
      <c r="A602" s="33">
        <v>43123</v>
      </c>
      <c r="B602" s="34">
        <v>0.64453783564814815</v>
      </c>
      <c r="C602" s="11" t="s">
        <v>25</v>
      </c>
      <c r="D602" s="29">
        <v>51</v>
      </c>
      <c r="E602" s="30">
        <v>205.4</v>
      </c>
      <c r="F602" s="11" t="s">
        <v>26</v>
      </c>
      <c r="G602" s="11" t="s">
        <v>27</v>
      </c>
    </row>
    <row r="603" spans="1:7" x14ac:dyDescent="0.2">
      <c r="A603" s="33">
        <v>43123</v>
      </c>
      <c r="B603" s="34">
        <v>0.64453788194444439</v>
      </c>
      <c r="C603" s="11" t="s">
        <v>25</v>
      </c>
      <c r="D603" s="29">
        <v>65</v>
      </c>
      <c r="E603" s="30">
        <v>205.4</v>
      </c>
      <c r="F603" s="11" t="s">
        <v>26</v>
      </c>
      <c r="G603" s="11" t="s">
        <v>27</v>
      </c>
    </row>
    <row r="604" spans="1:7" x14ac:dyDescent="0.2">
      <c r="A604" s="33">
        <v>43123</v>
      </c>
      <c r="B604" s="34">
        <v>0.64453792824074074</v>
      </c>
      <c r="C604" s="11" t="s">
        <v>25</v>
      </c>
      <c r="D604" s="29">
        <v>16</v>
      </c>
      <c r="E604" s="30">
        <v>205.4</v>
      </c>
      <c r="F604" s="11" t="s">
        <v>26</v>
      </c>
      <c r="G604" s="11" t="s">
        <v>27</v>
      </c>
    </row>
    <row r="605" spans="1:7" x14ac:dyDescent="0.2">
      <c r="A605" s="33">
        <v>43123</v>
      </c>
      <c r="B605" s="34">
        <v>0.64453792824074074</v>
      </c>
      <c r="C605" s="11" t="s">
        <v>25</v>
      </c>
      <c r="D605" s="29">
        <v>143</v>
      </c>
      <c r="E605" s="30">
        <v>205.4</v>
      </c>
      <c r="F605" s="11" t="s">
        <v>26</v>
      </c>
      <c r="G605" s="11" t="s">
        <v>27</v>
      </c>
    </row>
    <row r="606" spans="1:7" x14ac:dyDescent="0.2">
      <c r="A606" s="33">
        <v>43123</v>
      </c>
      <c r="B606" s="34">
        <v>0.64453793981481489</v>
      </c>
      <c r="C606" s="11" t="s">
        <v>25</v>
      </c>
      <c r="D606" s="29">
        <v>71</v>
      </c>
      <c r="E606" s="30">
        <v>205.4</v>
      </c>
      <c r="F606" s="11" t="s">
        <v>26</v>
      </c>
      <c r="G606" s="11" t="s">
        <v>27</v>
      </c>
    </row>
    <row r="607" spans="1:7" x14ac:dyDescent="0.2">
      <c r="A607" s="33">
        <v>43123</v>
      </c>
      <c r="B607" s="34">
        <v>0.64453793981481489</v>
      </c>
      <c r="C607" s="11" t="s">
        <v>25</v>
      </c>
      <c r="D607" s="29">
        <v>97</v>
      </c>
      <c r="E607" s="30">
        <v>205.4</v>
      </c>
      <c r="F607" s="11" t="s">
        <v>26</v>
      </c>
      <c r="G607" s="11" t="s">
        <v>27</v>
      </c>
    </row>
    <row r="608" spans="1:7" x14ac:dyDescent="0.2">
      <c r="A608" s="33">
        <v>43123</v>
      </c>
      <c r="B608" s="34">
        <v>0.64453793981481489</v>
      </c>
      <c r="C608" s="11" t="s">
        <v>25</v>
      </c>
      <c r="D608" s="29">
        <v>97</v>
      </c>
      <c r="E608" s="30">
        <v>205.4</v>
      </c>
      <c r="F608" s="11" t="s">
        <v>26</v>
      </c>
      <c r="G608" s="11" t="s">
        <v>27</v>
      </c>
    </row>
    <row r="609" spans="1:7" x14ac:dyDescent="0.2">
      <c r="A609" s="33">
        <v>43123</v>
      </c>
      <c r="B609" s="34">
        <v>0.64453793981481489</v>
      </c>
      <c r="C609" s="11" t="s">
        <v>25</v>
      </c>
      <c r="D609" s="29">
        <v>97</v>
      </c>
      <c r="E609" s="30">
        <v>205.4</v>
      </c>
      <c r="F609" s="11" t="s">
        <v>26</v>
      </c>
      <c r="G609" s="11" t="s">
        <v>27</v>
      </c>
    </row>
    <row r="610" spans="1:7" x14ac:dyDescent="0.2">
      <c r="A610" s="33">
        <v>43123</v>
      </c>
      <c r="B610" s="34">
        <v>0.64776223379629627</v>
      </c>
      <c r="C610" s="11" t="s">
        <v>25</v>
      </c>
      <c r="D610" s="29">
        <v>89</v>
      </c>
      <c r="E610" s="30">
        <v>205.35</v>
      </c>
      <c r="F610" s="11" t="s">
        <v>26</v>
      </c>
      <c r="G610" s="11" t="s">
        <v>27</v>
      </c>
    </row>
    <row r="611" spans="1:7" x14ac:dyDescent="0.2">
      <c r="A611" s="33">
        <v>43123</v>
      </c>
      <c r="B611" s="34">
        <v>0.64776223379629627</v>
      </c>
      <c r="C611" s="11" t="s">
        <v>25</v>
      </c>
      <c r="D611" s="29">
        <v>143</v>
      </c>
      <c r="E611" s="30">
        <v>205.35</v>
      </c>
      <c r="F611" s="11" t="s">
        <v>26</v>
      </c>
      <c r="G611" s="11" t="s">
        <v>27</v>
      </c>
    </row>
    <row r="612" spans="1:7" x14ac:dyDescent="0.2">
      <c r="A612" s="33">
        <v>43123</v>
      </c>
      <c r="B612" s="34">
        <v>0.6477622453703703</v>
      </c>
      <c r="C612" s="11" t="s">
        <v>25</v>
      </c>
      <c r="D612" s="29">
        <v>54</v>
      </c>
      <c r="E612" s="30">
        <v>205.35</v>
      </c>
      <c r="F612" s="11" t="s">
        <v>26</v>
      </c>
      <c r="G612" s="11" t="s">
        <v>27</v>
      </c>
    </row>
    <row r="613" spans="1:7" x14ac:dyDescent="0.2">
      <c r="A613" s="33">
        <v>43123</v>
      </c>
      <c r="B613" s="34">
        <v>0.6477622453703703</v>
      </c>
      <c r="C613" s="11" t="s">
        <v>25</v>
      </c>
      <c r="D613" s="29">
        <v>54</v>
      </c>
      <c r="E613" s="30">
        <v>205.35</v>
      </c>
      <c r="F613" s="11" t="s">
        <v>26</v>
      </c>
      <c r="G613" s="11" t="s">
        <v>27</v>
      </c>
    </row>
    <row r="614" spans="1:7" x14ac:dyDescent="0.2">
      <c r="A614" s="33">
        <v>43123</v>
      </c>
      <c r="B614" s="34">
        <v>0.6477622453703703</v>
      </c>
      <c r="C614" s="11" t="s">
        <v>25</v>
      </c>
      <c r="D614" s="29">
        <v>143</v>
      </c>
      <c r="E614" s="30">
        <v>205.35</v>
      </c>
      <c r="F614" s="11" t="s">
        <v>26</v>
      </c>
      <c r="G614" s="11" t="s">
        <v>27</v>
      </c>
    </row>
    <row r="615" spans="1:7" x14ac:dyDescent="0.2">
      <c r="A615" s="33">
        <v>43123</v>
      </c>
      <c r="B615" s="34">
        <v>0.64776320601851844</v>
      </c>
      <c r="C615" s="11" t="s">
        <v>25</v>
      </c>
      <c r="D615" s="29">
        <v>89</v>
      </c>
      <c r="E615" s="30">
        <v>205.35</v>
      </c>
      <c r="F615" s="11" t="s">
        <v>26</v>
      </c>
      <c r="G615" s="11" t="s">
        <v>27</v>
      </c>
    </row>
    <row r="616" spans="1:7" x14ac:dyDescent="0.2">
      <c r="A616" s="33">
        <v>43123</v>
      </c>
      <c r="B616" s="34">
        <v>0.64776331018518518</v>
      </c>
      <c r="C616" s="11" t="s">
        <v>25</v>
      </c>
      <c r="D616" s="29">
        <v>83</v>
      </c>
      <c r="E616" s="30">
        <v>205.35</v>
      </c>
      <c r="F616" s="11" t="s">
        <v>26</v>
      </c>
      <c r="G616" s="11" t="s">
        <v>27</v>
      </c>
    </row>
    <row r="617" spans="1:7" x14ac:dyDescent="0.2">
      <c r="A617" s="33">
        <v>43123</v>
      </c>
      <c r="B617" s="34">
        <v>0.64776333333333336</v>
      </c>
      <c r="C617" s="11" t="s">
        <v>25</v>
      </c>
      <c r="D617" s="29">
        <v>60</v>
      </c>
      <c r="E617" s="30">
        <v>205.35</v>
      </c>
      <c r="F617" s="11" t="s">
        <v>26</v>
      </c>
      <c r="G617" s="11" t="s">
        <v>27</v>
      </c>
    </row>
    <row r="618" spans="1:7" x14ac:dyDescent="0.2">
      <c r="A618" s="33">
        <v>43123</v>
      </c>
      <c r="B618" s="34">
        <v>0.64776347222222219</v>
      </c>
      <c r="C618" s="11" t="s">
        <v>25</v>
      </c>
      <c r="D618" s="29">
        <v>100</v>
      </c>
      <c r="E618" s="30">
        <v>205.35</v>
      </c>
      <c r="F618" s="11" t="s">
        <v>26</v>
      </c>
      <c r="G618" s="11" t="s">
        <v>27</v>
      </c>
    </row>
    <row r="619" spans="1:7" x14ac:dyDescent="0.2">
      <c r="A619" s="33">
        <v>43123</v>
      </c>
      <c r="B619" s="34">
        <v>0.64776763888888889</v>
      </c>
      <c r="C619" s="11" t="s">
        <v>25</v>
      </c>
      <c r="D619" s="29">
        <v>43</v>
      </c>
      <c r="E619" s="30">
        <v>205.35</v>
      </c>
      <c r="F619" s="11" t="s">
        <v>26</v>
      </c>
      <c r="G619" s="11" t="s">
        <v>27</v>
      </c>
    </row>
    <row r="620" spans="1:7" x14ac:dyDescent="0.2">
      <c r="A620" s="33">
        <v>43123</v>
      </c>
      <c r="B620" s="34">
        <v>0.64777920138888889</v>
      </c>
      <c r="C620" s="11" t="s">
        <v>25</v>
      </c>
      <c r="D620" s="29">
        <v>143</v>
      </c>
      <c r="E620" s="30">
        <v>205.35</v>
      </c>
      <c r="F620" s="11" t="s">
        <v>26</v>
      </c>
      <c r="G620" s="11" t="s">
        <v>27</v>
      </c>
    </row>
    <row r="621" spans="1:7" x14ac:dyDescent="0.2">
      <c r="A621" s="33">
        <v>43123</v>
      </c>
      <c r="B621" s="34">
        <v>0.64777930555555552</v>
      </c>
      <c r="C621" s="11" t="s">
        <v>25</v>
      </c>
      <c r="D621" s="29">
        <v>116</v>
      </c>
      <c r="E621" s="30">
        <v>205.35</v>
      </c>
      <c r="F621" s="11" t="s">
        <v>26</v>
      </c>
      <c r="G621" s="11" t="s">
        <v>27</v>
      </c>
    </row>
    <row r="622" spans="1:7" x14ac:dyDescent="0.2">
      <c r="A622" s="33">
        <v>43123</v>
      </c>
      <c r="B622" s="34">
        <v>0.64779074074074072</v>
      </c>
      <c r="C622" s="11" t="s">
        <v>25</v>
      </c>
      <c r="D622" s="29">
        <v>27</v>
      </c>
      <c r="E622" s="30">
        <v>205.35</v>
      </c>
      <c r="F622" s="11" t="s">
        <v>26</v>
      </c>
      <c r="G622" s="11" t="s">
        <v>27</v>
      </c>
    </row>
    <row r="623" spans="1:7" x14ac:dyDescent="0.2">
      <c r="A623" s="33">
        <v>43123</v>
      </c>
      <c r="B623" s="34">
        <v>0.64792307870370369</v>
      </c>
      <c r="C623" s="11" t="s">
        <v>25</v>
      </c>
      <c r="D623" s="29">
        <v>5</v>
      </c>
      <c r="E623" s="30">
        <v>205.35</v>
      </c>
      <c r="F623" s="11" t="s">
        <v>26</v>
      </c>
      <c r="G623" s="11" t="s">
        <v>27</v>
      </c>
    </row>
    <row r="624" spans="1:7" x14ac:dyDescent="0.2">
      <c r="A624" s="33">
        <v>43123</v>
      </c>
      <c r="B624" s="34">
        <v>0.64800355324074077</v>
      </c>
      <c r="C624" s="11" t="s">
        <v>25</v>
      </c>
      <c r="D624" s="29">
        <v>6</v>
      </c>
      <c r="E624" s="30">
        <v>205.35</v>
      </c>
      <c r="F624" s="11" t="s">
        <v>26</v>
      </c>
      <c r="G624" s="11" t="s">
        <v>27</v>
      </c>
    </row>
    <row r="625" spans="1:7" x14ac:dyDescent="0.2">
      <c r="A625" s="33">
        <v>43123</v>
      </c>
      <c r="B625" s="34">
        <v>0.65164320601851855</v>
      </c>
      <c r="C625" s="11" t="s">
        <v>25</v>
      </c>
      <c r="D625" s="29">
        <v>97</v>
      </c>
      <c r="E625" s="30">
        <v>205.35</v>
      </c>
      <c r="F625" s="11" t="s">
        <v>26</v>
      </c>
      <c r="G625" s="11" t="s">
        <v>27</v>
      </c>
    </row>
    <row r="626" spans="1:7" x14ac:dyDescent="0.2">
      <c r="A626" s="33">
        <v>43123</v>
      </c>
      <c r="B626" s="34">
        <v>0.65164320601851855</v>
      </c>
      <c r="C626" s="11" t="s">
        <v>25</v>
      </c>
      <c r="D626" s="29">
        <v>892</v>
      </c>
      <c r="E626" s="30">
        <v>205.35</v>
      </c>
      <c r="F626" s="11" t="s">
        <v>26</v>
      </c>
      <c r="G626" s="11" t="s">
        <v>27</v>
      </c>
    </row>
    <row r="627" spans="1:7" x14ac:dyDescent="0.2">
      <c r="A627" s="33">
        <v>43123</v>
      </c>
      <c r="B627" s="34">
        <v>0.65299961805555562</v>
      </c>
      <c r="C627" s="11" t="s">
        <v>25</v>
      </c>
      <c r="D627" s="29">
        <v>22</v>
      </c>
      <c r="E627" s="30">
        <v>205.4</v>
      </c>
      <c r="F627" s="11" t="s">
        <v>26</v>
      </c>
      <c r="G627" s="11" t="s">
        <v>27</v>
      </c>
    </row>
    <row r="628" spans="1:7" x14ac:dyDescent="0.2">
      <c r="A628" s="33">
        <v>43123</v>
      </c>
      <c r="B628" s="34">
        <v>0.65299961805555562</v>
      </c>
      <c r="C628" s="11" t="s">
        <v>25</v>
      </c>
      <c r="D628" s="29">
        <v>42</v>
      </c>
      <c r="E628" s="30">
        <v>205.4</v>
      </c>
      <c r="F628" s="11" t="s">
        <v>26</v>
      </c>
      <c r="G628" s="11" t="s">
        <v>27</v>
      </c>
    </row>
    <row r="629" spans="1:7" x14ac:dyDescent="0.2">
      <c r="A629" s="33">
        <v>43123</v>
      </c>
      <c r="B629" s="34">
        <v>0.65299961805555562</v>
      </c>
      <c r="C629" s="11" t="s">
        <v>25</v>
      </c>
      <c r="D629" s="29">
        <v>55</v>
      </c>
      <c r="E629" s="30">
        <v>205.4</v>
      </c>
      <c r="F629" s="11" t="s">
        <v>26</v>
      </c>
      <c r="G629" s="11" t="s">
        <v>27</v>
      </c>
    </row>
    <row r="630" spans="1:7" x14ac:dyDescent="0.2">
      <c r="A630" s="33">
        <v>43123</v>
      </c>
      <c r="B630" s="34">
        <v>0.65299962962962965</v>
      </c>
      <c r="C630" s="11" t="s">
        <v>25</v>
      </c>
      <c r="D630" s="29">
        <v>12</v>
      </c>
      <c r="E630" s="30">
        <v>205.4</v>
      </c>
      <c r="F630" s="11" t="s">
        <v>26</v>
      </c>
      <c r="G630" s="11" t="s">
        <v>27</v>
      </c>
    </row>
    <row r="631" spans="1:7" x14ac:dyDescent="0.2">
      <c r="A631" s="33">
        <v>43123</v>
      </c>
      <c r="B631" s="34">
        <v>0.65299969907407407</v>
      </c>
      <c r="C631" s="11" t="s">
        <v>25</v>
      </c>
      <c r="D631" s="29">
        <v>12</v>
      </c>
      <c r="E631" s="30">
        <v>205.4</v>
      </c>
      <c r="F631" s="11" t="s">
        <v>26</v>
      </c>
      <c r="G631" s="11" t="s">
        <v>27</v>
      </c>
    </row>
    <row r="632" spans="1:7" x14ac:dyDescent="0.2">
      <c r="A632" s="33">
        <v>43123</v>
      </c>
      <c r="B632" s="34">
        <v>0.65303188657407407</v>
      </c>
      <c r="C632" s="11" t="s">
        <v>25</v>
      </c>
      <c r="D632" s="29">
        <v>514</v>
      </c>
      <c r="E632" s="30">
        <v>205.4</v>
      </c>
      <c r="F632" s="11" t="s">
        <v>26</v>
      </c>
      <c r="G632" s="11" t="s">
        <v>27</v>
      </c>
    </row>
    <row r="633" spans="1:7" x14ac:dyDescent="0.2">
      <c r="A633" s="33">
        <v>43123</v>
      </c>
      <c r="B633" s="34">
        <v>0.653042037037037</v>
      </c>
      <c r="C633" s="11" t="s">
        <v>25</v>
      </c>
      <c r="D633" s="29">
        <v>97</v>
      </c>
      <c r="E633" s="30">
        <v>205.4</v>
      </c>
      <c r="F633" s="11" t="s">
        <v>26</v>
      </c>
      <c r="G633" s="11" t="s">
        <v>27</v>
      </c>
    </row>
    <row r="634" spans="1:7" x14ac:dyDescent="0.2">
      <c r="A634" s="33">
        <v>43123</v>
      </c>
      <c r="B634" s="34">
        <v>0.653042037037037</v>
      </c>
      <c r="C634" s="11" t="s">
        <v>25</v>
      </c>
      <c r="D634" s="29">
        <v>100</v>
      </c>
      <c r="E634" s="30">
        <v>205.4</v>
      </c>
      <c r="F634" s="11" t="s">
        <v>26</v>
      </c>
      <c r="G634" s="11" t="s">
        <v>27</v>
      </c>
    </row>
    <row r="635" spans="1:7" x14ac:dyDescent="0.2">
      <c r="A635" s="33">
        <v>43123</v>
      </c>
      <c r="B635" s="34">
        <v>0.65304204861111115</v>
      </c>
      <c r="C635" s="11" t="s">
        <v>25</v>
      </c>
      <c r="D635" s="29">
        <v>10</v>
      </c>
      <c r="E635" s="30">
        <v>205.4</v>
      </c>
      <c r="F635" s="11" t="s">
        <v>26</v>
      </c>
      <c r="G635" s="11" t="s">
        <v>27</v>
      </c>
    </row>
    <row r="636" spans="1:7" x14ac:dyDescent="0.2">
      <c r="A636" s="33">
        <v>43123</v>
      </c>
      <c r="B636" s="34">
        <v>0.65304204861111115</v>
      </c>
      <c r="C636" s="11" t="s">
        <v>25</v>
      </c>
      <c r="D636" s="29">
        <v>97</v>
      </c>
      <c r="E636" s="30">
        <v>205.4</v>
      </c>
      <c r="F636" s="11" t="s">
        <v>26</v>
      </c>
      <c r="G636" s="11" t="s">
        <v>27</v>
      </c>
    </row>
    <row r="637" spans="1:7" x14ac:dyDescent="0.2">
      <c r="A637" s="33">
        <v>43123</v>
      </c>
      <c r="B637" s="34">
        <v>0.65304204861111115</v>
      </c>
      <c r="C637" s="11" t="s">
        <v>25</v>
      </c>
      <c r="D637" s="29">
        <v>97</v>
      </c>
      <c r="E637" s="30">
        <v>205.4</v>
      </c>
      <c r="F637" s="11" t="s">
        <v>26</v>
      </c>
      <c r="G637" s="11" t="s">
        <v>27</v>
      </c>
    </row>
    <row r="638" spans="1:7" x14ac:dyDescent="0.2">
      <c r="A638" s="33">
        <v>43123</v>
      </c>
      <c r="B638" s="34">
        <v>0.65391576388888895</v>
      </c>
      <c r="C638" s="11" t="s">
        <v>25</v>
      </c>
      <c r="D638" s="29">
        <v>56</v>
      </c>
      <c r="E638" s="30">
        <v>205.35</v>
      </c>
      <c r="F638" s="11" t="s">
        <v>26</v>
      </c>
      <c r="G638" s="11" t="s">
        <v>27</v>
      </c>
    </row>
    <row r="639" spans="1:7" x14ac:dyDescent="0.2">
      <c r="A639" s="33">
        <v>43123</v>
      </c>
      <c r="B639" s="34">
        <v>0.65391576388888895</v>
      </c>
      <c r="C639" s="11" t="s">
        <v>25</v>
      </c>
      <c r="D639" s="29">
        <v>114</v>
      </c>
      <c r="E639" s="30">
        <v>205.35</v>
      </c>
      <c r="F639" s="11" t="s">
        <v>26</v>
      </c>
      <c r="G639" s="11" t="s">
        <v>27</v>
      </c>
    </row>
    <row r="640" spans="1:7" x14ac:dyDescent="0.2">
      <c r="A640" s="33">
        <v>43123</v>
      </c>
      <c r="B640" s="34">
        <v>0.65391576388888895</v>
      </c>
      <c r="C640" s="11" t="s">
        <v>25</v>
      </c>
      <c r="D640" s="29">
        <v>143</v>
      </c>
      <c r="E640" s="30">
        <v>205.35</v>
      </c>
      <c r="F640" s="11" t="s">
        <v>26</v>
      </c>
      <c r="G640" s="11" t="s">
        <v>27</v>
      </c>
    </row>
    <row r="641" spans="1:7" x14ac:dyDescent="0.2">
      <c r="A641" s="33">
        <v>43123</v>
      </c>
      <c r="B641" s="34">
        <v>0.65391576388888895</v>
      </c>
      <c r="C641" s="11" t="s">
        <v>25</v>
      </c>
      <c r="D641" s="29">
        <v>267</v>
      </c>
      <c r="E641" s="30">
        <v>205.35</v>
      </c>
      <c r="F641" s="11" t="s">
        <v>26</v>
      </c>
      <c r="G641" s="11" t="s">
        <v>27</v>
      </c>
    </row>
    <row r="642" spans="1:7" x14ac:dyDescent="0.2">
      <c r="A642" s="33">
        <v>43123</v>
      </c>
      <c r="B642" s="34">
        <v>0.65391576388888895</v>
      </c>
      <c r="C642" s="11" t="s">
        <v>25</v>
      </c>
      <c r="D642" s="29">
        <v>500</v>
      </c>
      <c r="E642" s="30">
        <v>205.35</v>
      </c>
      <c r="F642" s="11" t="s">
        <v>26</v>
      </c>
      <c r="G642" s="11" t="s">
        <v>27</v>
      </c>
    </row>
    <row r="643" spans="1:7" x14ac:dyDescent="0.2">
      <c r="A643" s="33">
        <v>43123</v>
      </c>
      <c r="B643" s="34">
        <v>0.65714087962962964</v>
      </c>
      <c r="C643" s="11" t="s">
        <v>25</v>
      </c>
      <c r="D643" s="29">
        <v>22</v>
      </c>
      <c r="E643" s="30">
        <v>205.2</v>
      </c>
      <c r="F643" s="11" t="s">
        <v>26</v>
      </c>
      <c r="G643" s="11" t="s">
        <v>27</v>
      </c>
    </row>
    <row r="644" spans="1:7" x14ac:dyDescent="0.2">
      <c r="A644" s="33">
        <v>43123</v>
      </c>
      <c r="B644" s="34">
        <v>0.65714087962962964</v>
      </c>
      <c r="C644" s="11" t="s">
        <v>25</v>
      </c>
      <c r="D644" s="29">
        <v>22</v>
      </c>
      <c r="E644" s="30">
        <v>205.2</v>
      </c>
      <c r="F644" s="11" t="s">
        <v>26</v>
      </c>
      <c r="G644" s="11" t="s">
        <v>27</v>
      </c>
    </row>
    <row r="645" spans="1:7" x14ac:dyDescent="0.2">
      <c r="A645" s="33">
        <v>43123</v>
      </c>
      <c r="B645" s="34">
        <v>0.65714087962962964</v>
      </c>
      <c r="C645" s="11" t="s">
        <v>25</v>
      </c>
      <c r="D645" s="29">
        <v>121</v>
      </c>
      <c r="E645" s="30">
        <v>205.2</v>
      </c>
      <c r="F645" s="11" t="s">
        <v>26</v>
      </c>
      <c r="G645" s="11" t="s">
        <v>27</v>
      </c>
    </row>
    <row r="646" spans="1:7" x14ac:dyDescent="0.2">
      <c r="A646" s="33">
        <v>43123</v>
      </c>
      <c r="B646" s="34">
        <v>0.65714089120370367</v>
      </c>
      <c r="C646" s="11" t="s">
        <v>25</v>
      </c>
      <c r="D646" s="29">
        <v>22</v>
      </c>
      <c r="E646" s="30">
        <v>205.2</v>
      </c>
      <c r="F646" s="11" t="s">
        <v>26</v>
      </c>
      <c r="G646" s="11" t="s">
        <v>27</v>
      </c>
    </row>
    <row r="647" spans="1:7" x14ac:dyDescent="0.2">
      <c r="A647" s="33">
        <v>43123</v>
      </c>
      <c r="B647" s="34">
        <v>0.65714089120370367</v>
      </c>
      <c r="C647" s="11" t="s">
        <v>25</v>
      </c>
      <c r="D647" s="29">
        <v>22</v>
      </c>
      <c r="E647" s="30">
        <v>205.2</v>
      </c>
      <c r="F647" s="11" t="s">
        <v>26</v>
      </c>
      <c r="G647" s="11" t="s">
        <v>27</v>
      </c>
    </row>
    <row r="648" spans="1:7" x14ac:dyDescent="0.2">
      <c r="A648" s="33">
        <v>43123</v>
      </c>
      <c r="B648" s="34">
        <v>0.65714089120370367</v>
      </c>
      <c r="C648" s="11" t="s">
        <v>25</v>
      </c>
      <c r="D648" s="29">
        <v>22</v>
      </c>
      <c r="E648" s="30">
        <v>205.2</v>
      </c>
      <c r="F648" s="11" t="s">
        <v>26</v>
      </c>
      <c r="G648" s="11" t="s">
        <v>27</v>
      </c>
    </row>
    <row r="649" spans="1:7" x14ac:dyDescent="0.2">
      <c r="A649" s="33">
        <v>43123</v>
      </c>
      <c r="B649" s="34">
        <v>0.65714093750000002</v>
      </c>
      <c r="C649" s="11" t="s">
        <v>25</v>
      </c>
      <c r="D649" s="29">
        <v>112</v>
      </c>
      <c r="E649" s="30">
        <v>205.2</v>
      </c>
      <c r="F649" s="11" t="s">
        <v>26</v>
      </c>
      <c r="G649" s="11" t="s">
        <v>27</v>
      </c>
    </row>
    <row r="650" spans="1:7" x14ac:dyDescent="0.2">
      <c r="A650" s="33">
        <v>43123</v>
      </c>
      <c r="B650" s="34">
        <v>0.65714096064814809</v>
      </c>
      <c r="C650" s="11" t="s">
        <v>25</v>
      </c>
      <c r="D650" s="29">
        <v>86</v>
      </c>
      <c r="E650" s="30">
        <v>205.2</v>
      </c>
      <c r="F650" s="11" t="s">
        <v>26</v>
      </c>
      <c r="G650" s="11" t="s">
        <v>27</v>
      </c>
    </row>
    <row r="651" spans="1:7" x14ac:dyDescent="0.2">
      <c r="A651" s="33">
        <v>43123</v>
      </c>
      <c r="B651" s="34">
        <v>0.65717180555555554</v>
      </c>
      <c r="C651" s="11" t="s">
        <v>25</v>
      </c>
      <c r="D651" s="29">
        <v>97</v>
      </c>
      <c r="E651" s="30">
        <v>205.2</v>
      </c>
      <c r="F651" s="11" t="s">
        <v>26</v>
      </c>
      <c r="G651" s="11" t="s">
        <v>27</v>
      </c>
    </row>
    <row r="652" spans="1:7" x14ac:dyDescent="0.2">
      <c r="A652" s="33">
        <v>43123</v>
      </c>
      <c r="B652" s="34">
        <v>0.65717180555555554</v>
      </c>
      <c r="C652" s="11" t="s">
        <v>25</v>
      </c>
      <c r="D652" s="29">
        <v>97</v>
      </c>
      <c r="E652" s="30">
        <v>205.2</v>
      </c>
      <c r="F652" s="11" t="s">
        <v>26</v>
      </c>
      <c r="G652" s="11" t="s">
        <v>27</v>
      </c>
    </row>
    <row r="653" spans="1:7" x14ac:dyDescent="0.2">
      <c r="A653" s="33">
        <v>43123</v>
      </c>
      <c r="B653" s="34">
        <v>0.65717180555555554</v>
      </c>
      <c r="C653" s="11" t="s">
        <v>25</v>
      </c>
      <c r="D653" s="29">
        <v>97</v>
      </c>
      <c r="E653" s="30">
        <v>205.2</v>
      </c>
      <c r="F653" s="11" t="s">
        <v>26</v>
      </c>
      <c r="G653" s="11" t="s">
        <v>27</v>
      </c>
    </row>
    <row r="654" spans="1:7" x14ac:dyDescent="0.2">
      <c r="A654" s="33">
        <v>43123</v>
      </c>
      <c r="B654" s="34">
        <v>0.65717180555555554</v>
      </c>
      <c r="C654" s="11" t="s">
        <v>25</v>
      </c>
      <c r="D654" s="29">
        <v>143</v>
      </c>
      <c r="E654" s="30">
        <v>205.2</v>
      </c>
      <c r="F654" s="11" t="s">
        <v>26</v>
      </c>
      <c r="G654" s="11" t="s">
        <v>27</v>
      </c>
    </row>
    <row r="655" spans="1:7" x14ac:dyDescent="0.2">
      <c r="A655" s="33">
        <v>43123</v>
      </c>
      <c r="B655" s="34">
        <v>0.65717778935185189</v>
      </c>
      <c r="C655" s="11" t="s">
        <v>25</v>
      </c>
      <c r="D655" s="29">
        <v>75</v>
      </c>
      <c r="E655" s="30">
        <v>205.2</v>
      </c>
      <c r="F655" s="11" t="s">
        <v>26</v>
      </c>
      <c r="G655" s="11" t="s">
        <v>27</v>
      </c>
    </row>
    <row r="656" spans="1:7" x14ac:dyDescent="0.2">
      <c r="A656" s="33">
        <v>43123</v>
      </c>
      <c r="B656" s="34">
        <v>0.65717778935185189</v>
      </c>
      <c r="C656" s="11" t="s">
        <v>25</v>
      </c>
      <c r="D656" s="29">
        <v>97</v>
      </c>
      <c r="E656" s="30">
        <v>205.2</v>
      </c>
      <c r="F656" s="11" t="s">
        <v>26</v>
      </c>
      <c r="G656" s="11" t="s">
        <v>27</v>
      </c>
    </row>
    <row r="657" spans="1:7" x14ac:dyDescent="0.2">
      <c r="A657" s="33">
        <v>43123</v>
      </c>
      <c r="B657" s="34">
        <v>0.65717778935185189</v>
      </c>
      <c r="C657" s="11" t="s">
        <v>25</v>
      </c>
      <c r="D657" s="29">
        <v>138</v>
      </c>
      <c r="E657" s="30">
        <v>205.2</v>
      </c>
      <c r="F657" s="11" t="s">
        <v>26</v>
      </c>
      <c r="G657" s="11" t="s">
        <v>27</v>
      </c>
    </row>
    <row r="658" spans="1:7" x14ac:dyDescent="0.2">
      <c r="A658" s="33">
        <v>43123</v>
      </c>
      <c r="B658" s="34">
        <v>0.6597152083333333</v>
      </c>
      <c r="C658" s="11" t="s">
        <v>25</v>
      </c>
      <c r="D658" s="29">
        <v>127</v>
      </c>
      <c r="E658" s="30">
        <v>205.3</v>
      </c>
      <c r="F658" s="11" t="s">
        <v>26</v>
      </c>
      <c r="G658" s="11" t="s">
        <v>27</v>
      </c>
    </row>
    <row r="659" spans="1:7" x14ac:dyDescent="0.2">
      <c r="A659" s="33">
        <v>43123</v>
      </c>
      <c r="B659" s="34">
        <v>0.6597152083333333</v>
      </c>
      <c r="C659" s="11" t="s">
        <v>25</v>
      </c>
      <c r="D659" s="29">
        <v>224</v>
      </c>
      <c r="E659" s="30">
        <v>205.3</v>
      </c>
      <c r="F659" s="11" t="s">
        <v>26</v>
      </c>
      <c r="G659" s="11" t="s">
        <v>27</v>
      </c>
    </row>
    <row r="660" spans="1:7" x14ac:dyDescent="0.2">
      <c r="A660" s="33">
        <v>43123</v>
      </c>
      <c r="B660" s="34">
        <v>0.6597152083333333</v>
      </c>
      <c r="C660" s="11" t="s">
        <v>25</v>
      </c>
      <c r="D660" s="29">
        <v>295</v>
      </c>
      <c r="E660" s="30">
        <v>205.3</v>
      </c>
      <c r="F660" s="11" t="s">
        <v>26</v>
      </c>
      <c r="G660" s="11" t="s">
        <v>27</v>
      </c>
    </row>
    <row r="661" spans="1:7" x14ac:dyDescent="0.2">
      <c r="A661" s="33">
        <v>43123</v>
      </c>
      <c r="B661" s="34">
        <v>0.6597152083333333</v>
      </c>
      <c r="C661" s="11" t="s">
        <v>25</v>
      </c>
      <c r="D661" s="29">
        <v>385</v>
      </c>
      <c r="E661" s="30">
        <v>205.3</v>
      </c>
      <c r="F661" s="11" t="s">
        <v>26</v>
      </c>
      <c r="G661" s="11" t="s">
        <v>27</v>
      </c>
    </row>
    <row r="662" spans="1:7" x14ac:dyDescent="0.2">
      <c r="A662" s="33">
        <v>43123</v>
      </c>
      <c r="B662" s="34">
        <v>0.66152753472222225</v>
      </c>
      <c r="C662" s="11" t="s">
        <v>25</v>
      </c>
      <c r="D662" s="29">
        <v>198</v>
      </c>
      <c r="E662" s="30">
        <v>205.3</v>
      </c>
      <c r="F662" s="11" t="s">
        <v>26</v>
      </c>
      <c r="G662" s="11" t="s">
        <v>27</v>
      </c>
    </row>
    <row r="663" spans="1:7" x14ac:dyDescent="0.2">
      <c r="A663" s="33">
        <v>43123</v>
      </c>
      <c r="B663" s="34">
        <v>0.66152787037037031</v>
      </c>
      <c r="C663" s="11" t="s">
        <v>25</v>
      </c>
      <c r="D663" s="29">
        <v>42</v>
      </c>
      <c r="E663" s="30">
        <v>205.3</v>
      </c>
      <c r="F663" s="11" t="s">
        <v>26</v>
      </c>
      <c r="G663" s="11" t="s">
        <v>27</v>
      </c>
    </row>
    <row r="664" spans="1:7" x14ac:dyDescent="0.2">
      <c r="A664" s="33">
        <v>43123</v>
      </c>
      <c r="B664" s="34">
        <v>0.66153783564814816</v>
      </c>
      <c r="C664" s="11" t="s">
        <v>25</v>
      </c>
      <c r="D664" s="29">
        <v>54</v>
      </c>
      <c r="E664" s="30">
        <v>205.3</v>
      </c>
      <c r="F664" s="11" t="s">
        <v>26</v>
      </c>
      <c r="G664" s="11" t="s">
        <v>27</v>
      </c>
    </row>
    <row r="665" spans="1:7" x14ac:dyDescent="0.2">
      <c r="A665" s="33">
        <v>43123</v>
      </c>
      <c r="B665" s="34">
        <v>0.66156247685185188</v>
      </c>
      <c r="C665" s="11" t="s">
        <v>25</v>
      </c>
      <c r="D665" s="29">
        <v>135</v>
      </c>
      <c r="E665" s="30">
        <v>205.3</v>
      </c>
      <c r="F665" s="11" t="s">
        <v>26</v>
      </c>
      <c r="G665" s="11" t="s">
        <v>27</v>
      </c>
    </row>
    <row r="666" spans="1:7" x14ac:dyDescent="0.2">
      <c r="A666" s="33">
        <v>43123</v>
      </c>
      <c r="B666" s="34">
        <v>0.66211431712962965</v>
      </c>
      <c r="C666" s="11" t="s">
        <v>25</v>
      </c>
      <c r="D666" s="29">
        <v>25</v>
      </c>
      <c r="E666" s="30">
        <v>205.35</v>
      </c>
      <c r="F666" s="11" t="s">
        <v>26</v>
      </c>
      <c r="G666" s="11" t="s">
        <v>27</v>
      </c>
    </row>
    <row r="667" spans="1:7" x14ac:dyDescent="0.2">
      <c r="A667" s="33">
        <v>43123</v>
      </c>
      <c r="B667" s="34">
        <v>0.66211431712962965</v>
      </c>
      <c r="C667" s="11" t="s">
        <v>25</v>
      </c>
      <c r="D667" s="29">
        <v>143</v>
      </c>
      <c r="E667" s="30">
        <v>205.35</v>
      </c>
      <c r="F667" s="11" t="s">
        <v>26</v>
      </c>
      <c r="G667" s="11" t="s">
        <v>27</v>
      </c>
    </row>
    <row r="668" spans="1:7" x14ac:dyDescent="0.2">
      <c r="A668" s="33">
        <v>43123</v>
      </c>
      <c r="B668" s="34">
        <v>0.66211439814814821</v>
      </c>
      <c r="C668" s="11" t="s">
        <v>25</v>
      </c>
      <c r="D668" s="29">
        <v>77</v>
      </c>
      <c r="E668" s="30">
        <v>205.35</v>
      </c>
      <c r="F668" s="11" t="s">
        <v>26</v>
      </c>
      <c r="G668" s="11" t="s">
        <v>27</v>
      </c>
    </row>
    <row r="669" spans="1:7" x14ac:dyDescent="0.2">
      <c r="A669" s="33">
        <v>43123</v>
      </c>
      <c r="B669" s="34">
        <v>0.66211439814814821</v>
      </c>
      <c r="C669" s="11" t="s">
        <v>25</v>
      </c>
      <c r="D669" s="29">
        <v>118</v>
      </c>
      <c r="E669" s="30">
        <v>205.35</v>
      </c>
      <c r="F669" s="11" t="s">
        <v>26</v>
      </c>
      <c r="G669" s="11" t="s">
        <v>27</v>
      </c>
    </row>
    <row r="670" spans="1:7" x14ac:dyDescent="0.2">
      <c r="A670" s="33">
        <v>43123</v>
      </c>
      <c r="B670" s="34">
        <v>0.66212408564814818</v>
      </c>
      <c r="C670" s="11" t="s">
        <v>25</v>
      </c>
      <c r="D670" s="29">
        <v>66</v>
      </c>
      <c r="E670" s="30">
        <v>205.35</v>
      </c>
      <c r="F670" s="11" t="s">
        <v>26</v>
      </c>
      <c r="G670" s="11" t="s">
        <v>27</v>
      </c>
    </row>
    <row r="671" spans="1:7" x14ac:dyDescent="0.2">
      <c r="A671" s="33">
        <v>43123</v>
      </c>
      <c r="B671" s="34">
        <v>0.66216180555555548</v>
      </c>
      <c r="C671" s="11" t="s">
        <v>25</v>
      </c>
      <c r="D671" s="29">
        <v>143</v>
      </c>
      <c r="E671" s="30">
        <v>205.35</v>
      </c>
      <c r="F671" s="11" t="s">
        <v>26</v>
      </c>
      <c r="G671" s="11" t="s">
        <v>27</v>
      </c>
    </row>
    <row r="672" spans="1:7" x14ac:dyDescent="0.2">
      <c r="A672" s="33">
        <v>43123</v>
      </c>
      <c r="B672" s="34">
        <v>0.66380743055555558</v>
      </c>
      <c r="C672" s="11" t="s">
        <v>25</v>
      </c>
      <c r="D672" s="29">
        <v>85</v>
      </c>
      <c r="E672" s="30">
        <v>205.5</v>
      </c>
      <c r="F672" s="11" t="s">
        <v>26</v>
      </c>
      <c r="G672" s="11" t="s">
        <v>27</v>
      </c>
    </row>
    <row r="673" spans="1:7" x14ac:dyDescent="0.2">
      <c r="A673" s="33">
        <v>43123</v>
      </c>
      <c r="B673" s="34">
        <v>0.66419766203703701</v>
      </c>
      <c r="C673" s="11" t="s">
        <v>25</v>
      </c>
      <c r="D673" s="29">
        <v>143</v>
      </c>
      <c r="E673" s="30">
        <v>205.5</v>
      </c>
      <c r="F673" s="11" t="s">
        <v>26</v>
      </c>
      <c r="G673" s="11" t="s">
        <v>27</v>
      </c>
    </row>
    <row r="674" spans="1:7" x14ac:dyDescent="0.2">
      <c r="A674" s="33">
        <v>43123</v>
      </c>
      <c r="B674" s="34">
        <v>0.66452532407407405</v>
      </c>
      <c r="C674" s="11" t="s">
        <v>25</v>
      </c>
      <c r="D674" s="29">
        <v>143</v>
      </c>
      <c r="E674" s="30">
        <v>205.5</v>
      </c>
      <c r="F674" s="11" t="s">
        <v>26</v>
      </c>
      <c r="G674" s="11" t="s">
        <v>27</v>
      </c>
    </row>
    <row r="675" spans="1:7" x14ac:dyDescent="0.2">
      <c r="A675" s="33">
        <v>43123</v>
      </c>
      <c r="B675" s="34">
        <v>0.66453372685185186</v>
      </c>
      <c r="C675" s="11" t="s">
        <v>25</v>
      </c>
      <c r="D675" s="29">
        <v>143</v>
      </c>
      <c r="E675" s="30">
        <v>205.5</v>
      </c>
      <c r="F675" s="11" t="s">
        <v>26</v>
      </c>
      <c r="G675" s="11" t="s">
        <v>27</v>
      </c>
    </row>
    <row r="676" spans="1:7" x14ac:dyDescent="0.2">
      <c r="A676" s="33">
        <v>43123</v>
      </c>
      <c r="B676" s="34">
        <v>0.66453376157407407</v>
      </c>
      <c r="C676" s="11" t="s">
        <v>25</v>
      </c>
      <c r="D676" s="29">
        <v>79</v>
      </c>
      <c r="E676" s="30">
        <v>205.5</v>
      </c>
      <c r="F676" s="11" t="s">
        <v>26</v>
      </c>
      <c r="G676" s="11" t="s">
        <v>27</v>
      </c>
    </row>
    <row r="677" spans="1:7" x14ac:dyDescent="0.2">
      <c r="A677" s="33">
        <v>43123</v>
      </c>
      <c r="B677" s="34">
        <v>0.66472479166666665</v>
      </c>
      <c r="C677" s="11" t="s">
        <v>25</v>
      </c>
      <c r="D677" s="29">
        <v>5</v>
      </c>
      <c r="E677" s="30">
        <v>205.5</v>
      </c>
      <c r="F677" s="11" t="s">
        <v>26</v>
      </c>
      <c r="G677" s="11" t="s">
        <v>27</v>
      </c>
    </row>
    <row r="678" spans="1:7" x14ac:dyDescent="0.2">
      <c r="A678" s="33">
        <v>43123</v>
      </c>
      <c r="B678" s="34">
        <v>0.66472479166666665</v>
      </c>
      <c r="C678" s="11" t="s">
        <v>25</v>
      </c>
      <c r="D678" s="29">
        <v>46</v>
      </c>
      <c r="E678" s="30">
        <v>205.5</v>
      </c>
      <c r="F678" s="11" t="s">
        <v>26</v>
      </c>
      <c r="G678" s="11" t="s">
        <v>27</v>
      </c>
    </row>
    <row r="679" spans="1:7" x14ac:dyDescent="0.2">
      <c r="A679" s="33">
        <v>43123</v>
      </c>
      <c r="B679" s="34">
        <v>0.66472479166666665</v>
      </c>
      <c r="C679" s="11" t="s">
        <v>25</v>
      </c>
      <c r="D679" s="29">
        <v>51</v>
      </c>
      <c r="E679" s="30">
        <v>205.5</v>
      </c>
      <c r="F679" s="11" t="s">
        <v>26</v>
      </c>
      <c r="G679" s="11" t="s">
        <v>27</v>
      </c>
    </row>
    <row r="680" spans="1:7" x14ac:dyDescent="0.2">
      <c r="A680" s="33">
        <v>43123</v>
      </c>
      <c r="B680" s="34">
        <v>0.66472479166666665</v>
      </c>
      <c r="C680" s="11" t="s">
        <v>25</v>
      </c>
      <c r="D680" s="29">
        <v>64</v>
      </c>
      <c r="E680" s="30">
        <v>205.5</v>
      </c>
      <c r="F680" s="11" t="s">
        <v>26</v>
      </c>
      <c r="G680" s="11" t="s">
        <v>27</v>
      </c>
    </row>
    <row r="681" spans="1:7" x14ac:dyDescent="0.2">
      <c r="A681" s="33">
        <v>43123</v>
      </c>
      <c r="B681" s="34">
        <v>0.66472479166666665</v>
      </c>
      <c r="C681" s="11" t="s">
        <v>25</v>
      </c>
      <c r="D681" s="29">
        <v>92</v>
      </c>
      <c r="E681" s="30">
        <v>205.5</v>
      </c>
      <c r="F681" s="11" t="s">
        <v>26</v>
      </c>
      <c r="G681" s="11" t="s">
        <v>27</v>
      </c>
    </row>
    <row r="682" spans="1:7" x14ac:dyDescent="0.2">
      <c r="A682" s="33">
        <v>43123</v>
      </c>
      <c r="B682" s="34">
        <v>0.66472479166666665</v>
      </c>
      <c r="C682" s="11" t="s">
        <v>25</v>
      </c>
      <c r="D682" s="29">
        <v>97</v>
      </c>
      <c r="E682" s="30">
        <v>205.5</v>
      </c>
      <c r="F682" s="11" t="s">
        <v>26</v>
      </c>
      <c r="G682" s="11" t="s">
        <v>27</v>
      </c>
    </row>
    <row r="683" spans="1:7" x14ac:dyDescent="0.2">
      <c r="A683" s="33">
        <v>43123</v>
      </c>
      <c r="B683" s="34">
        <v>0.66472479166666665</v>
      </c>
      <c r="C683" s="11" t="s">
        <v>25</v>
      </c>
      <c r="D683" s="29">
        <v>143</v>
      </c>
      <c r="E683" s="30">
        <v>205.5</v>
      </c>
      <c r="F683" s="11" t="s">
        <v>26</v>
      </c>
      <c r="G683" s="11" t="s">
        <v>27</v>
      </c>
    </row>
    <row r="684" spans="1:7" x14ac:dyDescent="0.2">
      <c r="A684" s="33">
        <v>43123</v>
      </c>
      <c r="B684" s="34">
        <v>0.66472480324074079</v>
      </c>
      <c r="C684" s="11" t="s">
        <v>25</v>
      </c>
      <c r="D684" s="29">
        <v>42</v>
      </c>
      <c r="E684" s="30">
        <v>205.5</v>
      </c>
      <c r="F684" s="11" t="s">
        <v>26</v>
      </c>
      <c r="G684" s="11" t="s">
        <v>27</v>
      </c>
    </row>
    <row r="685" spans="1:7" x14ac:dyDescent="0.2">
      <c r="A685" s="33">
        <v>43123</v>
      </c>
      <c r="B685" s="34">
        <v>0.66472480324074079</v>
      </c>
      <c r="C685" s="11" t="s">
        <v>25</v>
      </c>
      <c r="D685" s="29">
        <v>50</v>
      </c>
      <c r="E685" s="30">
        <v>205.5</v>
      </c>
      <c r="F685" s="11" t="s">
        <v>26</v>
      </c>
      <c r="G685" s="11" t="s">
        <v>27</v>
      </c>
    </row>
    <row r="686" spans="1:7" x14ac:dyDescent="0.2">
      <c r="A686" s="33">
        <v>43123</v>
      </c>
      <c r="B686" s="34">
        <v>0.66472480324074079</v>
      </c>
      <c r="C686" s="11" t="s">
        <v>25</v>
      </c>
      <c r="D686" s="29">
        <v>93</v>
      </c>
      <c r="E686" s="30">
        <v>205.5</v>
      </c>
      <c r="F686" s="11" t="s">
        <v>26</v>
      </c>
      <c r="G686" s="11" t="s">
        <v>27</v>
      </c>
    </row>
    <row r="687" spans="1:7" x14ac:dyDescent="0.2">
      <c r="A687" s="33">
        <v>43123</v>
      </c>
      <c r="B687" s="34">
        <v>0.66472480324074079</v>
      </c>
      <c r="C687" s="11" t="s">
        <v>25</v>
      </c>
      <c r="D687" s="29">
        <v>138</v>
      </c>
      <c r="E687" s="30">
        <v>205.5</v>
      </c>
      <c r="F687" s="11" t="s">
        <v>26</v>
      </c>
      <c r="G687" s="11" t="s">
        <v>27</v>
      </c>
    </row>
    <row r="688" spans="1:7" x14ac:dyDescent="0.2">
      <c r="A688" s="33">
        <v>43123</v>
      </c>
      <c r="B688" s="34">
        <v>0.6647797685185185</v>
      </c>
      <c r="C688" s="11" t="s">
        <v>25</v>
      </c>
      <c r="D688" s="29">
        <v>18</v>
      </c>
      <c r="E688" s="30">
        <v>205.5</v>
      </c>
      <c r="F688" s="11" t="s">
        <v>26</v>
      </c>
      <c r="G688" s="11" t="s">
        <v>27</v>
      </c>
    </row>
    <row r="689" spans="1:7" x14ac:dyDescent="0.2">
      <c r="A689" s="33">
        <v>43123</v>
      </c>
      <c r="B689" s="34">
        <v>0.6647797685185185</v>
      </c>
      <c r="C689" s="11" t="s">
        <v>25</v>
      </c>
      <c r="D689" s="29">
        <v>19</v>
      </c>
      <c r="E689" s="30">
        <v>205.5</v>
      </c>
      <c r="F689" s="11" t="s">
        <v>26</v>
      </c>
      <c r="G689" s="11" t="s">
        <v>27</v>
      </c>
    </row>
    <row r="690" spans="1:7" x14ac:dyDescent="0.2">
      <c r="A690" s="33">
        <v>43123</v>
      </c>
      <c r="B690" s="34">
        <v>0.6647797685185185</v>
      </c>
      <c r="C690" s="11" t="s">
        <v>25</v>
      </c>
      <c r="D690" s="29">
        <v>25</v>
      </c>
      <c r="E690" s="30">
        <v>205.5</v>
      </c>
      <c r="F690" s="11" t="s">
        <v>26</v>
      </c>
      <c r="G690" s="11" t="s">
        <v>27</v>
      </c>
    </row>
    <row r="691" spans="1:7" x14ac:dyDescent="0.2">
      <c r="A691" s="33">
        <v>43123</v>
      </c>
      <c r="B691" s="34">
        <v>0.6647797685185185</v>
      </c>
      <c r="C691" s="11" t="s">
        <v>25</v>
      </c>
      <c r="D691" s="29">
        <v>82</v>
      </c>
      <c r="E691" s="30">
        <v>205.5</v>
      </c>
      <c r="F691" s="11" t="s">
        <v>26</v>
      </c>
      <c r="G691" s="11" t="s">
        <v>27</v>
      </c>
    </row>
    <row r="692" spans="1:7" x14ac:dyDescent="0.2">
      <c r="A692" s="33">
        <v>43123</v>
      </c>
      <c r="B692" s="34">
        <v>0.66477978009259264</v>
      </c>
      <c r="C692" s="11" t="s">
        <v>25</v>
      </c>
      <c r="D692" s="29">
        <v>100</v>
      </c>
      <c r="E692" s="30">
        <v>205.5</v>
      </c>
      <c r="F692" s="11" t="s">
        <v>26</v>
      </c>
      <c r="G692" s="11" t="s">
        <v>27</v>
      </c>
    </row>
    <row r="693" spans="1:7" x14ac:dyDescent="0.2">
      <c r="A693" s="33">
        <v>43123</v>
      </c>
      <c r="B693" s="34">
        <v>0.66477978009259264</v>
      </c>
      <c r="C693" s="11" t="s">
        <v>25</v>
      </c>
      <c r="D693" s="29">
        <v>100</v>
      </c>
      <c r="E693" s="30">
        <v>205.5</v>
      </c>
      <c r="F693" s="11" t="s">
        <v>26</v>
      </c>
      <c r="G693" s="11" t="s">
        <v>27</v>
      </c>
    </row>
    <row r="694" spans="1:7" x14ac:dyDescent="0.2">
      <c r="A694" s="33">
        <v>43123</v>
      </c>
      <c r="B694" s="34">
        <v>0.6647824537037037</v>
      </c>
      <c r="C694" s="11" t="s">
        <v>25</v>
      </c>
      <c r="D694" s="29">
        <v>40</v>
      </c>
      <c r="E694" s="30">
        <v>205.5</v>
      </c>
      <c r="F694" s="11" t="s">
        <v>26</v>
      </c>
      <c r="G694" s="11" t="s">
        <v>27</v>
      </c>
    </row>
    <row r="695" spans="1:7" x14ac:dyDescent="0.2">
      <c r="A695" s="33">
        <v>43123</v>
      </c>
      <c r="B695" s="34">
        <v>0.6647824537037037</v>
      </c>
      <c r="C695" s="11" t="s">
        <v>25</v>
      </c>
      <c r="D695" s="29">
        <v>46</v>
      </c>
      <c r="E695" s="30">
        <v>205.5</v>
      </c>
      <c r="F695" s="11" t="s">
        <v>26</v>
      </c>
      <c r="G695" s="11" t="s">
        <v>27</v>
      </c>
    </row>
    <row r="696" spans="1:7" x14ac:dyDescent="0.2">
      <c r="A696" s="33">
        <v>43123</v>
      </c>
      <c r="B696" s="34">
        <v>0.6647824537037037</v>
      </c>
      <c r="C696" s="11" t="s">
        <v>25</v>
      </c>
      <c r="D696" s="29">
        <v>84</v>
      </c>
      <c r="E696" s="30">
        <v>205.5</v>
      </c>
      <c r="F696" s="11" t="s">
        <v>26</v>
      </c>
      <c r="G696" s="11" t="s">
        <v>27</v>
      </c>
    </row>
    <row r="697" spans="1:7" x14ac:dyDescent="0.2">
      <c r="A697" s="33">
        <v>43123</v>
      </c>
      <c r="B697" s="34">
        <v>0.6647824537037037</v>
      </c>
      <c r="C697" s="11" t="s">
        <v>25</v>
      </c>
      <c r="D697" s="29">
        <v>115</v>
      </c>
      <c r="E697" s="30">
        <v>205.5</v>
      </c>
      <c r="F697" s="11" t="s">
        <v>26</v>
      </c>
      <c r="G697" s="11" t="s">
        <v>27</v>
      </c>
    </row>
    <row r="698" spans="1:7" x14ac:dyDescent="0.2">
      <c r="A698" s="33">
        <v>43123</v>
      </c>
      <c r="B698" s="34">
        <v>0.6647824537037037</v>
      </c>
      <c r="C698" s="11" t="s">
        <v>25</v>
      </c>
      <c r="D698" s="29">
        <v>137</v>
      </c>
      <c r="E698" s="30">
        <v>205.5</v>
      </c>
      <c r="F698" s="11" t="s">
        <v>26</v>
      </c>
      <c r="G698" s="11" t="s">
        <v>27</v>
      </c>
    </row>
    <row r="699" spans="1:7" x14ac:dyDescent="0.2">
      <c r="A699" s="33">
        <v>43123</v>
      </c>
      <c r="B699" s="34">
        <v>0.6647824537037037</v>
      </c>
      <c r="C699" s="11" t="s">
        <v>25</v>
      </c>
      <c r="D699" s="29">
        <v>143</v>
      </c>
      <c r="E699" s="30">
        <v>205.5</v>
      </c>
      <c r="F699" s="11" t="s">
        <v>26</v>
      </c>
      <c r="G699" s="11" t="s">
        <v>27</v>
      </c>
    </row>
    <row r="700" spans="1:7" x14ac:dyDescent="0.2">
      <c r="A700" s="33">
        <v>43123</v>
      </c>
      <c r="B700" s="34">
        <v>0.66478246527777773</v>
      </c>
      <c r="C700" s="11" t="s">
        <v>25</v>
      </c>
      <c r="D700" s="29">
        <v>29</v>
      </c>
      <c r="E700" s="30">
        <v>205.5</v>
      </c>
      <c r="F700" s="11" t="s">
        <v>26</v>
      </c>
      <c r="G700" s="11" t="s">
        <v>27</v>
      </c>
    </row>
    <row r="701" spans="1:7" x14ac:dyDescent="0.2">
      <c r="A701" s="33">
        <v>43123</v>
      </c>
      <c r="B701" s="34">
        <v>0.66478246527777773</v>
      </c>
      <c r="C701" s="11" t="s">
        <v>25</v>
      </c>
      <c r="D701" s="29">
        <v>47</v>
      </c>
      <c r="E701" s="30">
        <v>205.5</v>
      </c>
      <c r="F701" s="11" t="s">
        <v>26</v>
      </c>
      <c r="G701" s="11" t="s">
        <v>27</v>
      </c>
    </row>
    <row r="702" spans="1:7" x14ac:dyDescent="0.2">
      <c r="A702" s="33">
        <v>43123</v>
      </c>
      <c r="B702" s="34">
        <v>0.66658660879629628</v>
      </c>
      <c r="C702" s="11" t="s">
        <v>25</v>
      </c>
      <c r="D702" s="29">
        <v>97</v>
      </c>
      <c r="E702" s="30">
        <v>205.5</v>
      </c>
      <c r="F702" s="11" t="s">
        <v>26</v>
      </c>
      <c r="G702" s="11" t="s">
        <v>27</v>
      </c>
    </row>
    <row r="703" spans="1:7" x14ac:dyDescent="0.2">
      <c r="A703" s="33">
        <v>43123</v>
      </c>
      <c r="B703" s="34">
        <v>0.66658660879629628</v>
      </c>
      <c r="C703" s="11" t="s">
        <v>25</v>
      </c>
      <c r="D703" s="29">
        <v>97</v>
      </c>
      <c r="E703" s="30">
        <v>205.5</v>
      </c>
      <c r="F703" s="11" t="s">
        <v>26</v>
      </c>
      <c r="G703" s="11" t="s">
        <v>27</v>
      </c>
    </row>
    <row r="704" spans="1:7" x14ac:dyDescent="0.2">
      <c r="A704" s="33">
        <v>43123</v>
      </c>
      <c r="B704" s="34">
        <v>0.66658660879629628</v>
      </c>
      <c r="C704" s="11" t="s">
        <v>25</v>
      </c>
      <c r="D704" s="29">
        <v>143</v>
      </c>
      <c r="E704" s="30">
        <v>205.5</v>
      </c>
      <c r="F704" s="11" t="s">
        <v>26</v>
      </c>
      <c r="G704" s="11" t="s">
        <v>27</v>
      </c>
    </row>
    <row r="705" spans="1:7" x14ac:dyDescent="0.2">
      <c r="A705" s="33">
        <v>43123</v>
      </c>
      <c r="B705" s="34">
        <v>0.66658662037037042</v>
      </c>
      <c r="C705" s="11" t="s">
        <v>25</v>
      </c>
      <c r="D705" s="29">
        <v>1</v>
      </c>
      <c r="E705" s="30">
        <v>205.5</v>
      </c>
      <c r="F705" s="11" t="s">
        <v>26</v>
      </c>
      <c r="G705" s="11" t="s">
        <v>27</v>
      </c>
    </row>
    <row r="706" spans="1:7" x14ac:dyDescent="0.2">
      <c r="A706" s="33">
        <v>43123</v>
      </c>
      <c r="B706" s="34">
        <v>0.66658662037037042</v>
      </c>
      <c r="C706" s="11" t="s">
        <v>25</v>
      </c>
      <c r="D706" s="29">
        <v>97</v>
      </c>
      <c r="E706" s="30">
        <v>205.5</v>
      </c>
      <c r="F706" s="11" t="s">
        <v>26</v>
      </c>
      <c r="G706" s="11" t="s">
        <v>27</v>
      </c>
    </row>
    <row r="707" spans="1:7" x14ac:dyDescent="0.2">
      <c r="A707" s="33">
        <v>43123</v>
      </c>
      <c r="B707" s="34">
        <v>0.6665867708333334</v>
      </c>
      <c r="C707" s="11" t="s">
        <v>25</v>
      </c>
      <c r="D707" s="29">
        <v>426</v>
      </c>
      <c r="E707" s="30">
        <v>205.5</v>
      </c>
      <c r="F707" s="11" t="s">
        <v>26</v>
      </c>
      <c r="G707" s="11" t="s">
        <v>27</v>
      </c>
    </row>
    <row r="708" spans="1:7" x14ac:dyDescent="0.2">
      <c r="A708" s="33">
        <v>43123</v>
      </c>
      <c r="B708" s="34">
        <v>0.66658704861111107</v>
      </c>
      <c r="C708" s="11" t="s">
        <v>25</v>
      </c>
      <c r="D708" s="29">
        <v>235</v>
      </c>
      <c r="E708" s="30">
        <v>205.5</v>
      </c>
      <c r="F708" s="11" t="s">
        <v>26</v>
      </c>
      <c r="G708" s="11" t="s">
        <v>27</v>
      </c>
    </row>
    <row r="709" spans="1:7" x14ac:dyDescent="0.2">
      <c r="A709" s="33">
        <v>43123</v>
      </c>
      <c r="B709" s="34">
        <v>0.67068862268518525</v>
      </c>
      <c r="C709" s="11" t="s">
        <v>25</v>
      </c>
      <c r="D709" s="29">
        <v>143</v>
      </c>
      <c r="E709" s="30">
        <v>205.5</v>
      </c>
      <c r="F709" s="11" t="s">
        <v>26</v>
      </c>
      <c r="G709" s="11" t="s">
        <v>27</v>
      </c>
    </row>
    <row r="710" spans="1:7" x14ac:dyDescent="0.2">
      <c r="A710" s="33">
        <v>43123</v>
      </c>
      <c r="B710" s="34">
        <v>0.67089848379629624</v>
      </c>
      <c r="C710" s="11" t="s">
        <v>25</v>
      </c>
      <c r="D710" s="29">
        <v>143</v>
      </c>
      <c r="E710" s="30">
        <v>205.5</v>
      </c>
      <c r="F710" s="11" t="s">
        <v>26</v>
      </c>
      <c r="G710" s="11" t="s">
        <v>27</v>
      </c>
    </row>
    <row r="711" spans="1:7" x14ac:dyDescent="0.2">
      <c r="A711" s="33">
        <v>43123</v>
      </c>
      <c r="B711" s="34">
        <v>0.67089859953703701</v>
      </c>
      <c r="C711" s="11" t="s">
        <v>25</v>
      </c>
      <c r="D711" s="29">
        <v>20</v>
      </c>
      <c r="E711" s="30">
        <v>205.5</v>
      </c>
      <c r="F711" s="11" t="s">
        <v>26</v>
      </c>
      <c r="G711" s="11" t="s">
        <v>27</v>
      </c>
    </row>
    <row r="712" spans="1:7" x14ac:dyDescent="0.2">
      <c r="A712" s="33">
        <v>43123</v>
      </c>
      <c r="B712" s="34">
        <v>0.67090326388888888</v>
      </c>
      <c r="C712" s="11" t="s">
        <v>25</v>
      </c>
      <c r="D712" s="29">
        <v>40</v>
      </c>
      <c r="E712" s="30">
        <v>205.5</v>
      </c>
      <c r="F712" s="11" t="s">
        <v>26</v>
      </c>
      <c r="G712" s="11" t="s">
        <v>27</v>
      </c>
    </row>
    <row r="713" spans="1:7" x14ac:dyDescent="0.2">
      <c r="A713" s="33">
        <v>43123</v>
      </c>
      <c r="B713" s="34">
        <v>0.67090326388888888</v>
      </c>
      <c r="C713" s="11" t="s">
        <v>25</v>
      </c>
      <c r="D713" s="29">
        <v>123</v>
      </c>
      <c r="E713" s="30">
        <v>205.5</v>
      </c>
      <c r="F713" s="11" t="s">
        <v>26</v>
      </c>
      <c r="G713" s="11" t="s">
        <v>27</v>
      </c>
    </row>
    <row r="714" spans="1:7" x14ac:dyDescent="0.2">
      <c r="A714" s="33">
        <v>43123</v>
      </c>
      <c r="B714" s="34">
        <v>0.67090326388888888</v>
      </c>
      <c r="C714" s="11" t="s">
        <v>25</v>
      </c>
      <c r="D714" s="29">
        <v>173</v>
      </c>
      <c r="E714" s="30">
        <v>205.5</v>
      </c>
      <c r="F714" s="11" t="s">
        <v>26</v>
      </c>
      <c r="G714" s="11" t="s">
        <v>27</v>
      </c>
    </row>
    <row r="715" spans="1:7" x14ac:dyDescent="0.2">
      <c r="A715" s="33">
        <v>43123</v>
      </c>
      <c r="B715" s="34">
        <v>0.67090326388888888</v>
      </c>
      <c r="C715" s="11" t="s">
        <v>25</v>
      </c>
      <c r="D715" s="29">
        <v>192</v>
      </c>
      <c r="E715" s="30">
        <v>205.5</v>
      </c>
      <c r="F715" s="11" t="s">
        <v>26</v>
      </c>
      <c r="G715" s="11" t="s">
        <v>27</v>
      </c>
    </row>
    <row r="716" spans="1:7" x14ac:dyDescent="0.2">
      <c r="A716" s="33">
        <v>43123</v>
      </c>
      <c r="B716" s="34">
        <v>0.67090326388888888</v>
      </c>
      <c r="C716" s="11" t="s">
        <v>25</v>
      </c>
      <c r="D716" s="29">
        <v>213</v>
      </c>
      <c r="E716" s="30">
        <v>205.5</v>
      </c>
      <c r="F716" s="11" t="s">
        <v>26</v>
      </c>
      <c r="G716" s="11" t="s">
        <v>27</v>
      </c>
    </row>
    <row r="717" spans="1:7" x14ac:dyDescent="0.2">
      <c r="A717" s="33">
        <v>43123</v>
      </c>
      <c r="B717" s="34">
        <v>0.67338248842592596</v>
      </c>
      <c r="C717" s="11" t="s">
        <v>25</v>
      </c>
      <c r="D717" s="29">
        <v>21</v>
      </c>
      <c r="E717" s="30">
        <v>205.5</v>
      </c>
      <c r="F717" s="11" t="s">
        <v>26</v>
      </c>
      <c r="G717" s="11" t="s">
        <v>27</v>
      </c>
    </row>
    <row r="718" spans="1:7" x14ac:dyDescent="0.2">
      <c r="A718" s="33">
        <v>43123</v>
      </c>
      <c r="B718" s="34">
        <v>0.67349212962962968</v>
      </c>
      <c r="C718" s="11" t="s">
        <v>25</v>
      </c>
      <c r="D718" s="29">
        <v>122</v>
      </c>
      <c r="E718" s="30">
        <v>205.5</v>
      </c>
      <c r="F718" s="11" t="s">
        <v>26</v>
      </c>
      <c r="G718" s="11" t="s">
        <v>27</v>
      </c>
    </row>
    <row r="719" spans="1:7" x14ac:dyDescent="0.2">
      <c r="A719" s="33">
        <v>43123</v>
      </c>
      <c r="B719" s="34">
        <v>0.6738583217592593</v>
      </c>
      <c r="C719" s="11" t="s">
        <v>25</v>
      </c>
      <c r="D719" s="29">
        <v>233</v>
      </c>
      <c r="E719" s="30">
        <v>205.5</v>
      </c>
      <c r="F719" s="11" t="s">
        <v>26</v>
      </c>
      <c r="G719" s="11" t="s">
        <v>27</v>
      </c>
    </row>
    <row r="720" spans="1:7" x14ac:dyDescent="0.2">
      <c r="A720" s="33">
        <v>43123</v>
      </c>
      <c r="B720" s="34">
        <v>0.67385833333333334</v>
      </c>
      <c r="C720" s="11" t="s">
        <v>25</v>
      </c>
      <c r="D720" s="29">
        <v>18</v>
      </c>
      <c r="E720" s="30">
        <v>205.5</v>
      </c>
      <c r="F720" s="11" t="s">
        <v>26</v>
      </c>
      <c r="G720" s="11" t="s">
        <v>27</v>
      </c>
    </row>
    <row r="721" spans="1:7" x14ac:dyDescent="0.2">
      <c r="A721" s="33">
        <v>43123</v>
      </c>
      <c r="B721" s="34">
        <v>0.67385833333333334</v>
      </c>
      <c r="C721" s="11" t="s">
        <v>25</v>
      </c>
      <c r="D721" s="29">
        <v>35</v>
      </c>
      <c r="E721" s="30">
        <v>205.5</v>
      </c>
      <c r="F721" s="11" t="s">
        <v>26</v>
      </c>
      <c r="G721" s="11" t="s">
        <v>27</v>
      </c>
    </row>
    <row r="722" spans="1:7" x14ac:dyDescent="0.2">
      <c r="A722" s="33">
        <v>43123</v>
      </c>
      <c r="B722" s="34">
        <v>0.67385833333333334</v>
      </c>
      <c r="C722" s="11" t="s">
        <v>25</v>
      </c>
      <c r="D722" s="29">
        <v>53</v>
      </c>
      <c r="E722" s="30">
        <v>205.5</v>
      </c>
      <c r="F722" s="11" t="s">
        <v>26</v>
      </c>
      <c r="G722" s="11" t="s">
        <v>27</v>
      </c>
    </row>
    <row r="723" spans="1:7" x14ac:dyDescent="0.2">
      <c r="A723" s="33">
        <v>43123</v>
      </c>
      <c r="B723" s="34">
        <v>0.67385834490740748</v>
      </c>
      <c r="C723" s="11" t="s">
        <v>25</v>
      </c>
      <c r="D723" s="29">
        <v>25</v>
      </c>
      <c r="E723" s="30">
        <v>205.5</v>
      </c>
      <c r="F723" s="11" t="s">
        <v>26</v>
      </c>
      <c r="G723" s="11" t="s">
        <v>27</v>
      </c>
    </row>
    <row r="724" spans="1:7" x14ac:dyDescent="0.2">
      <c r="A724" s="33">
        <v>43123</v>
      </c>
      <c r="B724" s="34">
        <v>0.6738583564814814</v>
      </c>
      <c r="C724" s="11" t="s">
        <v>25</v>
      </c>
      <c r="D724" s="29">
        <v>101</v>
      </c>
      <c r="E724" s="30">
        <v>205.5</v>
      </c>
      <c r="F724" s="11" t="s">
        <v>26</v>
      </c>
      <c r="G724" s="11" t="s">
        <v>27</v>
      </c>
    </row>
    <row r="725" spans="1:7" x14ac:dyDescent="0.2">
      <c r="A725" s="33">
        <v>43123</v>
      </c>
      <c r="B725" s="34">
        <v>0.6738584143518519</v>
      </c>
      <c r="C725" s="11" t="s">
        <v>25</v>
      </c>
      <c r="D725" s="29">
        <v>107</v>
      </c>
      <c r="E725" s="30">
        <v>205.5</v>
      </c>
      <c r="F725" s="11" t="s">
        <v>26</v>
      </c>
      <c r="G725" s="11" t="s">
        <v>27</v>
      </c>
    </row>
    <row r="726" spans="1:7" x14ac:dyDescent="0.2">
      <c r="A726" s="33">
        <v>43123</v>
      </c>
      <c r="B726" s="34">
        <v>0.67385862268518515</v>
      </c>
      <c r="C726" s="11" t="s">
        <v>25</v>
      </c>
      <c r="D726" s="29">
        <v>140</v>
      </c>
      <c r="E726" s="30">
        <v>205.5</v>
      </c>
      <c r="F726" s="11" t="s">
        <v>26</v>
      </c>
      <c r="G726" s="11" t="s">
        <v>27</v>
      </c>
    </row>
    <row r="727" spans="1:7" x14ac:dyDescent="0.2">
      <c r="A727" s="33">
        <v>43123</v>
      </c>
      <c r="B727" s="34">
        <v>0.67385862268518515</v>
      </c>
      <c r="C727" s="11" t="s">
        <v>25</v>
      </c>
      <c r="D727" s="29">
        <v>143</v>
      </c>
      <c r="E727" s="30">
        <v>205.5</v>
      </c>
      <c r="F727" s="11" t="s">
        <v>26</v>
      </c>
      <c r="G727" s="11" t="s">
        <v>27</v>
      </c>
    </row>
    <row r="728" spans="1:7" x14ac:dyDescent="0.2">
      <c r="A728" s="33">
        <v>43123</v>
      </c>
      <c r="B728" s="34">
        <v>0.67385877314814813</v>
      </c>
      <c r="C728" s="11" t="s">
        <v>25</v>
      </c>
      <c r="D728" s="29">
        <v>3</v>
      </c>
      <c r="E728" s="30">
        <v>205.5</v>
      </c>
      <c r="F728" s="11" t="s">
        <v>26</v>
      </c>
      <c r="G728" s="11" t="s">
        <v>27</v>
      </c>
    </row>
    <row r="729" spans="1:7" x14ac:dyDescent="0.2">
      <c r="A729" s="33">
        <v>43123</v>
      </c>
      <c r="B729" s="34">
        <v>0.6739899074074075</v>
      </c>
      <c r="C729" s="11" t="s">
        <v>25</v>
      </c>
      <c r="D729" s="29">
        <v>126</v>
      </c>
      <c r="E729" s="30">
        <v>205.5</v>
      </c>
      <c r="F729" s="11" t="s">
        <v>26</v>
      </c>
      <c r="G729" s="11" t="s">
        <v>27</v>
      </c>
    </row>
    <row r="730" spans="1:7" x14ac:dyDescent="0.2">
      <c r="A730" s="33">
        <v>43123</v>
      </c>
      <c r="B730" s="34">
        <v>0.6748721875</v>
      </c>
      <c r="C730" s="11" t="s">
        <v>25</v>
      </c>
      <c r="D730" s="29">
        <v>143</v>
      </c>
      <c r="E730" s="30">
        <v>205.45</v>
      </c>
      <c r="F730" s="11" t="s">
        <v>26</v>
      </c>
      <c r="G730" s="11" t="s">
        <v>27</v>
      </c>
    </row>
    <row r="731" spans="1:7" x14ac:dyDescent="0.2">
      <c r="A731" s="33">
        <v>43123</v>
      </c>
      <c r="B731" s="34">
        <v>0.67516178240740743</v>
      </c>
      <c r="C731" s="11" t="s">
        <v>25</v>
      </c>
      <c r="D731" s="29">
        <v>112</v>
      </c>
      <c r="E731" s="30">
        <v>205.45</v>
      </c>
      <c r="F731" s="11" t="s">
        <v>26</v>
      </c>
      <c r="G731" s="11" t="s">
        <v>27</v>
      </c>
    </row>
    <row r="732" spans="1:7" x14ac:dyDescent="0.2">
      <c r="A732" s="33">
        <v>43123</v>
      </c>
      <c r="B732" s="34">
        <v>0.67520612268518521</v>
      </c>
      <c r="C732" s="11" t="s">
        <v>25</v>
      </c>
      <c r="D732" s="29">
        <v>251</v>
      </c>
      <c r="E732" s="30">
        <v>205.45</v>
      </c>
      <c r="F732" s="11" t="s">
        <v>26</v>
      </c>
      <c r="G732" s="11" t="s">
        <v>27</v>
      </c>
    </row>
    <row r="733" spans="1:7" x14ac:dyDescent="0.2">
      <c r="A733" s="33">
        <v>43123</v>
      </c>
      <c r="B733" s="34">
        <v>0.67525524305555562</v>
      </c>
      <c r="C733" s="11" t="s">
        <v>25</v>
      </c>
      <c r="D733" s="29">
        <v>66</v>
      </c>
      <c r="E733" s="30">
        <v>205.45</v>
      </c>
      <c r="F733" s="11" t="s">
        <v>26</v>
      </c>
      <c r="G733" s="11" t="s">
        <v>27</v>
      </c>
    </row>
    <row r="734" spans="1:7" x14ac:dyDescent="0.2">
      <c r="A734" s="33">
        <v>43123</v>
      </c>
      <c r="B734" s="34">
        <v>0.67531229166666673</v>
      </c>
      <c r="C734" s="11" t="s">
        <v>25</v>
      </c>
      <c r="D734" s="29">
        <v>143</v>
      </c>
      <c r="E734" s="30">
        <v>205.45</v>
      </c>
      <c r="F734" s="11" t="s">
        <v>26</v>
      </c>
      <c r="G734" s="11" t="s">
        <v>27</v>
      </c>
    </row>
    <row r="735" spans="1:7" x14ac:dyDescent="0.2">
      <c r="A735" s="33">
        <v>43123</v>
      </c>
      <c r="B735" s="34">
        <v>0.67531229166666673</v>
      </c>
      <c r="C735" s="11" t="s">
        <v>25</v>
      </c>
      <c r="D735" s="29">
        <v>144</v>
      </c>
      <c r="E735" s="30">
        <v>205.45</v>
      </c>
      <c r="F735" s="11" t="s">
        <v>26</v>
      </c>
      <c r="G735" s="11" t="s">
        <v>27</v>
      </c>
    </row>
    <row r="736" spans="1:7" x14ac:dyDescent="0.2">
      <c r="A736" s="33">
        <v>43123</v>
      </c>
      <c r="B736" s="34">
        <v>0.67531229166666673</v>
      </c>
      <c r="C736" s="11" t="s">
        <v>25</v>
      </c>
      <c r="D736" s="29">
        <v>227</v>
      </c>
      <c r="E736" s="30">
        <v>205.45</v>
      </c>
      <c r="F736" s="11" t="s">
        <v>26</v>
      </c>
      <c r="G736" s="11" t="s">
        <v>27</v>
      </c>
    </row>
    <row r="737" spans="1:7" x14ac:dyDescent="0.2">
      <c r="A737" s="33">
        <v>43123</v>
      </c>
      <c r="B737" s="34">
        <v>0.67688158564814815</v>
      </c>
      <c r="C737" s="11" t="s">
        <v>25</v>
      </c>
      <c r="D737" s="29">
        <v>43</v>
      </c>
      <c r="E737" s="30">
        <v>205.45</v>
      </c>
      <c r="F737" s="11" t="s">
        <v>26</v>
      </c>
      <c r="G737" s="11" t="s">
        <v>27</v>
      </c>
    </row>
    <row r="738" spans="1:7" x14ac:dyDescent="0.2">
      <c r="A738" s="33">
        <v>43123</v>
      </c>
      <c r="B738" s="34">
        <v>0.67688158564814815</v>
      </c>
      <c r="C738" s="11" t="s">
        <v>25</v>
      </c>
      <c r="D738" s="29">
        <v>100</v>
      </c>
      <c r="E738" s="30">
        <v>205.45</v>
      </c>
      <c r="F738" s="11" t="s">
        <v>26</v>
      </c>
      <c r="G738" s="11" t="s">
        <v>27</v>
      </c>
    </row>
    <row r="739" spans="1:7" x14ac:dyDescent="0.2">
      <c r="A739" s="33">
        <v>43123</v>
      </c>
      <c r="B739" s="34">
        <v>0.67688158564814815</v>
      </c>
      <c r="C739" s="11" t="s">
        <v>25</v>
      </c>
      <c r="D739" s="29">
        <v>100</v>
      </c>
      <c r="E739" s="30">
        <v>205.45</v>
      </c>
      <c r="F739" s="11" t="s">
        <v>26</v>
      </c>
      <c r="G739" s="11" t="s">
        <v>27</v>
      </c>
    </row>
    <row r="740" spans="1:7" x14ac:dyDescent="0.2">
      <c r="A740" s="33">
        <v>43123</v>
      </c>
      <c r="B740" s="34">
        <v>0.67731260416666661</v>
      </c>
      <c r="C740" s="11" t="s">
        <v>25</v>
      </c>
      <c r="D740" s="29">
        <v>43</v>
      </c>
      <c r="E740" s="30">
        <v>205.45</v>
      </c>
      <c r="F740" s="11" t="s">
        <v>26</v>
      </c>
      <c r="G740" s="11" t="s">
        <v>27</v>
      </c>
    </row>
    <row r="741" spans="1:7" x14ac:dyDescent="0.2">
      <c r="A741" s="33">
        <v>43123</v>
      </c>
      <c r="B741" s="34">
        <v>0.67754806712962967</v>
      </c>
      <c r="C741" s="11" t="s">
        <v>25</v>
      </c>
      <c r="D741" s="29">
        <v>101</v>
      </c>
      <c r="E741" s="30">
        <v>205.45</v>
      </c>
      <c r="F741" s="11" t="s">
        <v>26</v>
      </c>
      <c r="G741" s="11" t="s">
        <v>27</v>
      </c>
    </row>
    <row r="742" spans="1:7" x14ac:dyDescent="0.2">
      <c r="A742" s="33">
        <v>43123</v>
      </c>
      <c r="B742" s="34">
        <v>0.67754806712962967</v>
      </c>
      <c r="C742" s="11" t="s">
        <v>25</v>
      </c>
      <c r="D742" s="29">
        <v>143</v>
      </c>
      <c r="E742" s="30">
        <v>205.45</v>
      </c>
      <c r="F742" s="11" t="s">
        <v>26</v>
      </c>
      <c r="G742" s="11" t="s">
        <v>27</v>
      </c>
    </row>
    <row r="743" spans="1:7" x14ac:dyDescent="0.2">
      <c r="A743" s="33">
        <v>43123</v>
      </c>
      <c r="B743" s="34">
        <v>0.67768093750000002</v>
      </c>
      <c r="C743" s="11" t="s">
        <v>25</v>
      </c>
      <c r="D743" s="29">
        <v>510</v>
      </c>
      <c r="E743" s="30">
        <v>205.5</v>
      </c>
      <c r="F743" s="11" t="s">
        <v>26</v>
      </c>
      <c r="G743" s="11" t="s">
        <v>27</v>
      </c>
    </row>
    <row r="744" spans="1:7" x14ac:dyDescent="0.2">
      <c r="A744" s="33">
        <v>43123</v>
      </c>
      <c r="B744" s="34">
        <v>0.67788334490740743</v>
      </c>
      <c r="C744" s="11" t="s">
        <v>25</v>
      </c>
      <c r="D744" s="29">
        <v>42</v>
      </c>
      <c r="E744" s="30">
        <v>205.45</v>
      </c>
      <c r="F744" s="11" t="s">
        <v>26</v>
      </c>
      <c r="G744" s="11" t="s">
        <v>27</v>
      </c>
    </row>
    <row r="745" spans="1:7" x14ac:dyDescent="0.2">
      <c r="A745" s="33">
        <v>43123</v>
      </c>
      <c r="B745" s="34">
        <v>0.67788334490740743</v>
      </c>
      <c r="C745" s="11" t="s">
        <v>25</v>
      </c>
      <c r="D745" s="29">
        <v>136</v>
      </c>
      <c r="E745" s="30">
        <v>205.45</v>
      </c>
      <c r="F745" s="11" t="s">
        <v>26</v>
      </c>
      <c r="G745" s="11" t="s">
        <v>27</v>
      </c>
    </row>
    <row r="746" spans="1:7" x14ac:dyDescent="0.2">
      <c r="A746" s="33">
        <v>43123</v>
      </c>
      <c r="B746" s="34">
        <v>0.67789166666666667</v>
      </c>
      <c r="C746" s="11" t="s">
        <v>25</v>
      </c>
      <c r="D746" s="29">
        <v>143</v>
      </c>
      <c r="E746" s="30">
        <v>205.45</v>
      </c>
      <c r="F746" s="11" t="s">
        <v>26</v>
      </c>
      <c r="G746" s="11" t="s">
        <v>27</v>
      </c>
    </row>
    <row r="747" spans="1:7" x14ac:dyDescent="0.2">
      <c r="A747" s="33">
        <v>43123</v>
      </c>
      <c r="B747" s="34">
        <v>0.67789172453703694</v>
      </c>
      <c r="C747" s="11" t="s">
        <v>25</v>
      </c>
      <c r="D747" s="29">
        <v>97</v>
      </c>
      <c r="E747" s="30">
        <v>205.45</v>
      </c>
      <c r="F747" s="11" t="s">
        <v>26</v>
      </c>
      <c r="G747" s="11" t="s">
        <v>27</v>
      </c>
    </row>
    <row r="748" spans="1:7" x14ac:dyDescent="0.2">
      <c r="A748" s="33">
        <v>43123</v>
      </c>
      <c r="B748" s="34">
        <v>0.67789173611111109</v>
      </c>
      <c r="C748" s="11" t="s">
        <v>25</v>
      </c>
      <c r="D748" s="29">
        <v>89</v>
      </c>
      <c r="E748" s="30">
        <v>205.45</v>
      </c>
      <c r="F748" s="11" t="s">
        <v>26</v>
      </c>
      <c r="G748" s="11" t="s">
        <v>27</v>
      </c>
    </row>
    <row r="749" spans="1:7" x14ac:dyDescent="0.2">
      <c r="A749" s="33">
        <v>43123</v>
      </c>
      <c r="B749" s="34">
        <v>0.67789173611111109</v>
      </c>
      <c r="C749" s="11" t="s">
        <v>25</v>
      </c>
      <c r="D749" s="29">
        <v>97</v>
      </c>
      <c r="E749" s="30">
        <v>205.45</v>
      </c>
      <c r="F749" s="11" t="s">
        <v>26</v>
      </c>
      <c r="G749" s="11" t="s">
        <v>27</v>
      </c>
    </row>
    <row r="750" spans="1:7" x14ac:dyDescent="0.2">
      <c r="A750" s="33">
        <v>43123</v>
      </c>
      <c r="B750" s="34">
        <v>0.67789173611111109</v>
      </c>
      <c r="C750" s="11" t="s">
        <v>25</v>
      </c>
      <c r="D750" s="29">
        <v>143</v>
      </c>
      <c r="E750" s="30">
        <v>205.45</v>
      </c>
      <c r="F750" s="11" t="s">
        <v>26</v>
      </c>
      <c r="G750" s="11" t="s">
        <v>27</v>
      </c>
    </row>
    <row r="751" spans="1:7" x14ac:dyDescent="0.2">
      <c r="A751" s="33">
        <v>43123</v>
      </c>
      <c r="B751" s="34">
        <v>0.67823106481481477</v>
      </c>
      <c r="C751" s="11" t="s">
        <v>25</v>
      </c>
      <c r="D751" s="29">
        <v>261</v>
      </c>
      <c r="E751" s="30">
        <v>205.45</v>
      </c>
      <c r="F751" s="11" t="s">
        <v>26</v>
      </c>
      <c r="G751" s="11" t="s">
        <v>27</v>
      </c>
    </row>
    <row r="752" spans="1:7" x14ac:dyDescent="0.2">
      <c r="A752" s="33">
        <v>43123</v>
      </c>
      <c r="B752" s="34">
        <v>0.67858914351851851</v>
      </c>
      <c r="C752" s="11" t="s">
        <v>25</v>
      </c>
      <c r="D752" s="29">
        <v>342</v>
      </c>
      <c r="E752" s="30">
        <v>205.5</v>
      </c>
      <c r="F752" s="11" t="s">
        <v>26</v>
      </c>
      <c r="G752" s="11" t="s">
        <v>27</v>
      </c>
    </row>
    <row r="753" spans="1:7" x14ac:dyDescent="0.2">
      <c r="A753" s="33">
        <v>43123</v>
      </c>
      <c r="B753" s="34">
        <v>0.6800232638888889</v>
      </c>
      <c r="C753" s="11" t="s">
        <v>25</v>
      </c>
      <c r="D753" s="29">
        <v>171</v>
      </c>
      <c r="E753" s="30">
        <v>205.55</v>
      </c>
      <c r="F753" s="11" t="s">
        <v>26</v>
      </c>
      <c r="G753" s="11" t="s">
        <v>27</v>
      </c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851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43124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43124</v>
      </c>
      <c r="B5" s="34">
        <v>0.33421231481481484</v>
      </c>
      <c r="C5" s="11" t="s">
        <v>25</v>
      </c>
      <c r="D5" s="29">
        <v>34</v>
      </c>
      <c r="E5" s="30">
        <v>205.5</v>
      </c>
      <c r="F5" s="11" t="s">
        <v>26</v>
      </c>
      <c r="G5" s="11" t="s">
        <v>27</v>
      </c>
    </row>
    <row r="6" spans="1:7" x14ac:dyDescent="0.2">
      <c r="A6" s="33">
        <v>43124</v>
      </c>
      <c r="B6" s="34">
        <v>0.3347081944444445</v>
      </c>
      <c r="C6" s="11" t="s">
        <v>25</v>
      </c>
      <c r="D6" s="29">
        <v>107</v>
      </c>
      <c r="E6" s="30">
        <v>205.65</v>
      </c>
      <c r="F6" s="11" t="s">
        <v>26</v>
      </c>
      <c r="G6" s="11" t="s">
        <v>27</v>
      </c>
    </row>
    <row r="7" spans="1:7" x14ac:dyDescent="0.2">
      <c r="A7" s="33">
        <v>43124</v>
      </c>
      <c r="B7" s="34">
        <v>0.33473701388888893</v>
      </c>
      <c r="C7" s="11" t="s">
        <v>25</v>
      </c>
      <c r="D7" s="29">
        <v>147</v>
      </c>
      <c r="E7" s="30">
        <v>205.8</v>
      </c>
      <c r="F7" s="11" t="s">
        <v>26</v>
      </c>
      <c r="G7" s="11" t="s">
        <v>27</v>
      </c>
    </row>
    <row r="8" spans="1:7" x14ac:dyDescent="0.2">
      <c r="A8" s="33">
        <v>43124</v>
      </c>
      <c r="B8" s="34">
        <v>0.33473805555555552</v>
      </c>
      <c r="C8" s="11" t="s">
        <v>25</v>
      </c>
      <c r="D8" s="29">
        <v>20</v>
      </c>
      <c r="E8" s="30">
        <v>205.75</v>
      </c>
      <c r="F8" s="11" t="s">
        <v>26</v>
      </c>
      <c r="G8" s="11" t="s">
        <v>27</v>
      </c>
    </row>
    <row r="9" spans="1:7" x14ac:dyDescent="0.2">
      <c r="A9" s="33">
        <v>43124</v>
      </c>
      <c r="B9" s="34">
        <v>0.33527278935185184</v>
      </c>
      <c r="C9" s="11" t="s">
        <v>25</v>
      </c>
      <c r="D9" s="29">
        <v>135</v>
      </c>
      <c r="E9" s="30">
        <v>205.7</v>
      </c>
      <c r="F9" s="11" t="s">
        <v>26</v>
      </c>
      <c r="G9" s="11" t="s">
        <v>27</v>
      </c>
    </row>
    <row r="10" spans="1:7" x14ac:dyDescent="0.2">
      <c r="A10" s="33">
        <v>43124</v>
      </c>
      <c r="B10" s="34">
        <v>0.33527278935185184</v>
      </c>
      <c r="C10" s="11" t="s">
        <v>25</v>
      </c>
      <c r="D10" s="29">
        <v>135</v>
      </c>
      <c r="E10" s="30">
        <v>205.7</v>
      </c>
      <c r="F10" s="11" t="s">
        <v>26</v>
      </c>
      <c r="G10" s="11" t="s">
        <v>27</v>
      </c>
    </row>
    <row r="11" spans="1:7" x14ac:dyDescent="0.2">
      <c r="A11" s="33">
        <v>43124</v>
      </c>
      <c r="B11" s="34">
        <v>0.33527278935185184</v>
      </c>
      <c r="C11" s="11" t="s">
        <v>25</v>
      </c>
      <c r="D11" s="29">
        <v>72</v>
      </c>
      <c r="E11" s="30">
        <v>205.7</v>
      </c>
      <c r="F11" s="11" t="s">
        <v>26</v>
      </c>
      <c r="G11" s="11" t="s">
        <v>27</v>
      </c>
    </row>
    <row r="12" spans="1:7" x14ac:dyDescent="0.2">
      <c r="A12" s="33">
        <v>43124</v>
      </c>
      <c r="B12" s="34">
        <v>0.33527278935185184</v>
      </c>
      <c r="C12" s="11" t="s">
        <v>25</v>
      </c>
      <c r="D12" s="29">
        <v>135</v>
      </c>
      <c r="E12" s="30">
        <v>205.7</v>
      </c>
      <c r="F12" s="11" t="s">
        <v>26</v>
      </c>
      <c r="G12" s="11" t="s">
        <v>27</v>
      </c>
    </row>
    <row r="13" spans="1:7" x14ac:dyDescent="0.2">
      <c r="A13" s="33">
        <v>43124</v>
      </c>
      <c r="B13" s="34">
        <v>0.33527280092592587</v>
      </c>
      <c r="C13" s="11" t="s">
        <v>25</v>
      </c>
      <c r="D13" s="29">
        <v>50</v>
      </c>
      <c r="E13" s="30">
        <v>205.7</v>
      </c>
      <c r="F13" s="11" t="s">
        <v>26</v>
      </c>
      <c r="G13" s="11" t="s">
        <v>27</v>
      </c>
    </row>
    <row r="14" spans="1:7" x14ac:dyDescent="0.2">
      <c r="A14" s="33">
        <v>43124</v>
      </c>
      <c r="B14" s="34">
        <v>0.33527280092592587</v>
      </c>
      <c r="C14" s="11" t="s">
        <v>25</v>
      </c>
      <c r="D14" s="29">
        <v>527</v>
      </c>
      <c r="E14" s="30">
        <v>205.7</v>
      </c>
      <c r="F14" s="11" t="s">
        <v>26</v>
      </c>
      <c r="G14" s="11" t="s">
        <v>27</v>
      </c>
    </row>
    <row r="15" spans="1:7" x14ac:dyDescent="0.2">
      <c r="A15" s="33">
        <v>43124</v>
      </c>
      <c r="B15" s="34">
        <v>0.33527280092592587</v>
      </c>
      <c r="C15" s="11" t="s">
        <v>25</v>
      </c>
      <c r="D15" s="29">
        <v>112</v>
      </c>
      <c r="E15" s="30">
        <v>205.7</v>
      </c>
      <c r="F15" s="11" t="s">
        <v>26</v>
      </c>
      <c r="G15" s="11" t="s">
        <v>27</v>
      </c>
    </row>
    <row r="16" spans="1:7" x14ac:dyDescent="0.2">
      <c r="A16" s="33">
        <v>43124</v>
      </c>
      <c r="B16" s="34">
        <v>0.33527280092592587</v>
      </c>
      <c r="C16" s="11" t="s">
        <v>25</v>
      </c>
      <c r="D16" s="29">
        <v>319</v>
      </c>
      <c r="E16" s="30">
        <v>205.7</v>
      </c>
      <c r="F16" s="11" t="s">
        <v>26</v>
      </c>
      <c r="G16" s="11" t="s">
        <v>27</v>
      </c>
    </row>
    <row r="17" spans="1:7" x14ac:dyDescent="0.2">
      <c r="A17" s="33">
        <v>43124</v>
      </c>
      <c r="B17" s="34">
        <v>0.33591238425925929</v>
      </c>
      <c r="C17" s="11" t="s">
        <v>25</v>
      </c>
      <c r="D17" s="29">
        <v>541</v>
      </c>
      <c r="E17" s="30">
        <v>205.8</v>
      </c>
      <c r="F17" s="11" t="s">
        <v>26</v>
      </c>
      <c r="G17" s="11" t="s">
        <v>27</v>
      </c>
    </row>
    <row r="18" spans="1:7" x14ac:dyDescent="0.2">
      <c r="A18" s="33">
        <v>43124</v>
      </c>
      <c r="B18" s="34">
        <v>0.33662982638888889</v>
      </c>
      <c r="C18" s="11" t="s">
        <v>25</v>
      </c>
      <c r="D18" s="29">
        <v>128</v>
      </c>
      <c r="E18" s="30">
        <v>205.6</v>
      </c>
      <c r="F18" s="11" t="s">
        <v>26</v>
      </c>
      <c r="G18" s="11" t="s">
        <v>27</v>
      </c>
    </row>
    <row r="19" spans="1:7" x14ac:dyDescent="0.2">
      <c r="A19" s="33">
        <v>43124</v>
      </c>
      <c r="B19" s="34">
        <v>0.33662982638888889</v>
      </c>
      <c r="C19" s="11" t="s">
        <v>25</v>
      </c>
      <c r="D19" s="29">
        <v>135</v>
      </c>
      <c r="E19" s="30">
        <v>205.6</v>
      </c>
      <c r="F19" s="11" t="s">
        <v>26</v>
      </c>
      <c r="G19" s="11" t="s">
        <v>27</v>
      </c>
    </row>
    <row r="20" spans="1:7" x14ac:dyDescent="0.2">
      <c r="A20" s="33">
        <v>43124</v>
      </c>
      <c r="B20" s="34">
        <v>0.33662982638888889</v>
      </c>
      <c r="C20" s="11" t="s">
        <v>25</v>
      </c>
      <c r="D20" s="29">
        <v>135</v>
      </c>
      <c r="E20" s="30">
        <v>205.6</v>
      </c>
      <c r="F20" s="11" t="s">
        <v>26</v>
      </c>
      <c r="G20" s="11" t="s">
        <v>27</v>
      </c>
    </row>
    <row r="21" spans="1:7" x14ac:dyDescent="0.2">
      <c r="A21" s="33">
        <v>43124</v>
      </c>
      <c r="B21" s="34">
        <v>0.33662982638888889</v>
      </c>
      <c r="C21" s="11" t="s">
        <v>25</v>
      </c>
      <c r="D21" s="29">
        <v>72</v>
      </c>
      <c r="E21" s="30">
        <v>205.6</v>
      </c>
      <c r="F21" s="11" t="s">
        <v>26</v>
      </c>
      <c r="G21" s="11" t="s">
        <v>27</v>
      </c>
    </row>
    <row r="22" spans="1:7" x14ac:dyDescent="0.2">
      <c r="A22" s="33">
        <v>43124</v>
      </c>
      <c r="B22" s="34">
        <v>0.33662982638888889</v>
      </c>
      <c r="C22" s="11" t="s">
        <v>25</v>
      </c>
      <c r="D22" s="29">
        <v>19</v>
      </c>
      <c r="E22" s="30">
        <v>205.6</v>
      </c>
      <c r="F22" s="11" t="s">
        <v>26</v>
      </c>
      <c r="G22" s="11" t="s">
        <v>27</v>
      </c>
    </row>
    <row r="23" spans="1:7" x14ac:dyDescent="0.2">
      <c r="A23" s="33">
        <v>43124</v>
      </c>
      <c r="B23" s="34">
        <v>0.33783839120370374</v>
      </c>
      <c r="C23" s="11" t="s">
        <v>25</v>
      </c>
      <c r="D23" s="29">
        <v>72</v>
      </c>
      <c r="E23" s="30">
        <v>205.4</v>
      </c>
      <c r="F23" s="11" t="s">
        <v>26</v>
      </c>
      <c r="G23" s="11" t="s">
        <v>27</v>
      </c>
    </row>
    <row r="24" spans="1:7" x14ac:dyDescent="0.2">
      <c r="A24" s="33">
        <v>43124</v>
      </c>
      <c r="B24" s="34">
        <v>0.33783839120370374</v>
      </c>
      <c r="C24" s="11" t="s">
        <v>25</v>
      </c>
      <c r="D24" s="29">
        <v>926</v>
      </c>
      <c r="E24" s="30">
        <v>205.4</v>
      </c>
      <c r="F24" s="11" t="s">
        <v>26</v>
      </c>
      <c r="G24" s="11" t="s">
        <v>27</v>
      </c>
    </row>
    <row r="25" spans="1:7" x14ac:dyDescent="0.2">
      <c r="A25" s="33">
        <v>43124</v>
      </c>
      <c r="B25" s="34">
        <v>0.33934166666666665</v>
      </c>
      <c r="C25" s="11" t="s">
        <v>25</v>
      </c>
      <c r="D25" s="29">
        <v>144</v>
      </c>
      <c r="E25" s="30">
        <v>205.3</v>
      </c>
      <c r="F25" s="11" t="s">
        <v>26</v>
      </c>
      <c r="G25" s="11" t="s">
        <v>27</v>
      </c>
    </row>
    <row r="26" spans="1:7" x14ac:dyDescent="0.2">
      <c r="A26" s="33">
        <v>43124</v>
      </c>
      <c r="B26" s="34">
        <v>0.33934166666666665</v>
      </c>
      <c r="C26" s="11" t="s">
        <v>25</v>
      </c>
      <c r="D26" s="29">
        <v>164</v>
      </c>
      <c r="E26" s="30">
        <v>205.3</v>
      </c>
      <c r="F26" s="11" t="s">
        <v>26</v>
      </c>
      <c r="G26" s="11" t="s">
        <v>27</v>
      </c>
    </row>
    <row r="27" spans="1:7" x14ac:dyDescent="0.2">
      <c r="A27" s="33">
        <v>43124</v>
      </c>
      <c r="B27" s="34">
        <v>0.33934166666666665</v>
      </c>
      <c r="C27" s="11" t="s">
        <v>25</v>
      </c>
      <c r="D27" s="29">
        <v>97</v>
      </c>
      <c r="E27" s="30">
        <v>205.3</v>
      </c>
      <c r="F27" s="11" t="s">
        <v>26</v>
      </c>
      <c r="G27" s="11" t="s">
        <v>27</v>
      </c>
    </row>
    <row r="28" spans="1:7" x14ac:dyDescent="0.2">
      <c r="A28" s="33">
        <v>43124</v>
      </c>
      <c r="B28" s="34">
        <v>0.33934166666666665</v>
      </c>
      <c r="C28" s="11" t="s">
        <v>25</v>
      </c>
      <c r="D28" s="29">
        <v>97</v>
      </c>
      <c r="E28" s="30">
        <v>205.3</v>
      </c>
      <c r="F28" s="11" t="s">
        <v>26</v>
      </c>
      <c r="G28" s="11" t="s">
        <v>27</v>
      </c>
    </row>
    <row r="29" spans="1:7" x14ac:dyDescent="0.2">
      <c r="A29" s="33">
        <v>43124</v>
      </c>
      <c r="B29" s="34">
        <v>0.33934166666666665</v>
      </c>
      <c r="C29" s="11" t="s">
        <v>25</v>
      </c>
      <c r="D29" s="29">
        <v>97</v>
      </c>
      <c r="E29" s="30">
        <v>205.3</v>
      </c>
      <c r="F29" s="11" t="s">
        <v>26</v>
      </c>
      <c r="G29" s="11" t="s">
        <v>27</v>
      </c>
    </row>
    <row r="30" spans="1:7" x14ac:dyDescent="0.2">
      <c r="A30" s="33">
        <v>43124</v>
      </c>
      <c r="B30" s="34">
        <v>0.33934167824074074</v>
      </c>
      <c r="C30" s="11" t="s">
        <v>25</v>
      </c>
      <c r="D30" s="29">
        <v>124</v>
      </c>
      <c r="E30" s="30">
        <v>205.3</v>
      </c>
      <c r="F30" s="11" t="s">
        <v>26</v>
      </c>
      <c r="G30" s="11" t="s">
        <v>27</v>
      </c>
    </row>
    <row r="31" spans="1:7" x14ac:dyDescent="0.2">
      <c r="A31" s="33">
        <v>43124</v>
      </c>
      <c r="B31" s="34">
        <v>0.33934167824074074</v>
      </c>
      <c r="C31" s="11" t="s">
        <v>25</v>
      </c>
      <c r="D31" s="29">
        <v>27</v>
      </c>
      <c r="E31" s="30">
        <v>205.3</v>
      </c>
      <c r="F31" s="11" t="s">
        <v>26</v>
      </c>
      <c r="G31" s="11" t="s">
        <v>27</v>
      </c>
    </row>
    <row r="32" spans="1:7" x14ac:dyDescent="0.2">
      <c r="A32" s="33">
        <v>43124</v>
      </c>
      <c r="B32" s="34">
        <v>0.33999865740740742</v>
      </c>
      <c r="C32" s="11" t="s">
        <v>25</v>
      </c>
      <c r="D32" s="29">
        <v>144</v>
      </c>
      <c r="E32" s="30">
        <v>205.35</v>
      </c>
      <c r="F32" s="11" t="s">
        <v>26</v>
      </c>
      <c r="G32" s="11" t="s">
        <v>27</v>
      </c>
    </row>
    <row r="33" spans="1:7" x14ac:dyDescent="0.2">
      <c r="A33" s="33">
        <v>43124</v>
      </c>
      <c r="B33" s="34">
        <v>0.34001968749999995</v>
      </c>
      <c r="C33" s="11" t="s">
        <v>25</v>
      </c>
      <c r="D33" s="29">
        <v>144</v>
      </c>
      <c r="E33" s="30">
        <v>205.35</v>
      </c>
      <c r="F33" s="11" t="s">
        <v>26</v>
      </c>
      <c r="G33" s="11" t="s">
        <v>27</v>
      </c>
    </row>
    <row r="34" spans="1:7" x14ac:dyDescent="0.2">
      <c r="A34" s="33">
        <v>43124</v>
      </c>
      <c r="B34" s="34">
        <v>0.34015533564814815</v>
      </c>
      <c r="C34" s="11" t="s">
        <v>25</v>
      </c>
      <c r="D34" s="29">
        <v>35</v>
      </c>
      <c r="E34" s="30">
        <v>205.4</v>
      </c>
      <c r="F34" s="11" t="s">
        <v>26</v>
      </c>
      <c r="G34" s="11" t="s">
        <v>27</v>
      </c>
    </row>
    <row r="35" spans="1:7" x14ac:dyDescent="0.2">
      <c r="A35" s="33">
        <v>43124</v>
      </c>
      <c r="B35" s="34">
        <v>0.34015945601851855</v>
      </c>
      <c r="C35" s="11" t="s">
        <v>25</v>
      </c>
      <c r="D35" s="29">
        <v>43</v>
      </c>
      <c r="E35" s="30">
        <v>205.4</v>
      </c>
      <c r="F35" s="11" t="s">
        <v>26</v>
      </c>
      <c r="G35" s="11" t="s">
        <v>27</v>
      </c>
    </row>
    <row r="36" spans="1:7" x14ac:dyDescent="0.2">
      <c r="A36" s="33">
        <v>43124</v>
      </c>
      <c r="B36" s="34">
        <v>0.3401884375</v>
      </c>
      <c r="C36" s="11" t="s">
        <v>25</v>
      </c>
      <c r="D36" s="29">
        <v>66</v>
      </c>
      <c r="E36" s="30">
        <v>205.4</v>
      </c>
      <c r="F36" s="11" t="s">
        <v>26</v>
      </c>
      <c r="G36" s="11" t="s">
        <v>27</v>
      </c>
    </row>
    <row r="37" spans="1:7" x14ac:dyDescent="0.2">
      <c r="A37" s="33">
        <v>43124</v>
      </c>
      <c r="B37" s="34">
        <v>0.34034201388888891</v>
      </c>
      <c r="C37" s="11" t="s">
        <v>25</v>
      </c>
      <c r="D37" s="29">
        <v>33</v>
      </c>
      <c r="E37" s="30">
        <v>205.4</v>
      </c>
      <c r="F37" s="11" t="s">
        <v>26</v>
      </c>
      <c r="G37" s="11" t="s">
        <v>27</v>
      </c>
    </row>
    <row r="38" spans="1:7" x14ac:dyDescent="0.2">
      <c r="A38" s="33">
        <v>43124</v>
      </c>
      <c r="B38" s="34">
        <v>0.34083444444444444</v>
      </c>
      <c r="C38" s="11" t="s">
        <v>25</v>
      </c>
      <c r="D38" s="29">
        <v>10</v>
      </c>
      <c r="E38" s="30">
        <v>205.35</v>
      </c>
      <c r="F38" s="11" t="s">
        <v>26</v>
      </c>
      <c r="G38" s="11" t="s">
        <v>27</v>
      </c>
    </row>
    <row r="39" spans="1:7" x14ac:dyDescent="0.2">
      <c r="A39" s="33">
        <v>43124</v>
      </c>
      <c r="B39" s="34">
        <v>0.34111068287037033</v>
      </c>
      <c r="C39" s="11" t="s">
        <v>25</v>
      </c>
      <c r="D39" s="29">
        <v>134</v>
      </c>
      <c r="E39" s="30">
        <v>205.35</v>
      </c>
      <c r="F39" s="11" t="s">
        <v>26</v>
      </c>
      <c r="G39" s="11" t="s">
        <v>27</v>
      </c>
    </row>
    <row r="40" spans="1:7" x14ac:dyDescent="0.2">
      <c r="A40" s="33">
        <v>43124</v>
      </c>
      <c r="B40" s="34">
        <v>0.34111092592592596</v>
      </c>
      <c r="C40" s="11" t="s">
        <v>25</v>
      </c>
      <c r="D40" s="29">
        <v>32</v>
      </c>
      <c r="E40" s="30">
        <v>205.35</v>
      </c>
      <c r="F40" s="11" t="s">
        <v>26</v>
      </c>
      <c r="G40" s="11" t="s">
        <v>27</v>
      </c>
    </row>
    <row r="41" spans="1:7" x14ac:dyDescent="0.2">
      <c r="A41" s="33">
        <v>43124</v>
      </c>
      <c r="B41" s="34">
        <v>0.34118240740740741</v>
      </c>
      <c r="C41" s="11" t="s">
        <v>25</v>
      </c>
      <c r="D41" s="29">
        <v>112</v>
      </c>
      <c r="E41" s="30">
        <v>205.35</v>
      </c>
      <c r="F41" s="11" t="s">
        <v>26</v>
      </c>
      <c r="G41" s="11" t="s">
        <v>27</v>
      </c>
    </row>
    <row r="42" spans="1:7" x14ac:dyDescent="0.2">
      <c r="A42" s="33">
        <v>43124</v>
      </c>
      <c r="B42" s="34">
        <v>0.34118261574074071</v>
      </c>
      <c r="C42" s="11" t="s">
        <v>25</v>
      </c>
      <c r="D42" s="29">
        <v>74</v>
      </c>
      <c r="E42" s="30">
        <v>205.35</v>
      </c>
      <c r="F42" s="11" t="s">
        <v>26</v>
      </c>
      <c r="G42" s="11" t="s">
        <v>27</v>
      </c>
    </row>
    <row r="43" spans="1:7" x14ac:dyDescent="0.2">
      <c r="A43" s="33">
        <v>43124</v>
      </c>
      <c r="B43" s="34">
        <v>0.34124282407407408</v>
      </c>
      <c r="C43" s="11" t="s">
        <v>25</v>
      </c>
      <c r="D43" s="29">
        <v>146</v>
      </c>
      <c r="E43" s="30">
        <v>205.35</v>
      </c>
      <c r="F43" s="11" t="s">
        <v>26</v>
      </c>
      <c r="G43" s="11" t="s">
        <v>27</v>
      </c>
    </row>
    <row r="44" spans="1:7" x14ac:dyDescent="0.2">
      <c r="A44" s="33">
        <v>43124</v>
      </c>
      <c r="B44" s="34">
        <v>0.3412430208333333</v>
      </c>
      <c r="C44" s="11" t="s">
        <v>25</v>
      </c>
      <c r="D44" s="29">
        <v>58</v>
      </c>
      <c r="E44" s="30">
        <v>205.35</v>
      </c>
      <c r="F44" s="11" t="s">
        <v>26</v>
      </c>
      <c r="G44" s="11" t="s">
        <v>27</v>
      </c>
    </row>
    <row r="45" spans="1:7" x14ac:dyDescent="0.2">
      <c r="A45" s="33">
        <v>43124</v>
      </c>
      <c r="B45" s="34">
        <v>0.34138464120370365</v>
      </c>
      <c r="C45" s="11" t="s">
        <v>25</v>
      </c>
      <c r="D45" s="29">
        <v>10</v>
      </c>
      <c r="E45" s="30">
        <v>205.35</v>
      </c>
      <c r="F45" s="11" t="s">
        <v>26</v>
      </c>
      <c r="G45" s="11" t="s">
        <v>27</v>
      </c>
    </row>
    <row r="46" spans="1:7" x14ac:dyDescent="0.2">
      <c r="A46" s="33">
        <v>43124</v>
      </c>
      <c r="B46" s="34">
        <v>0.34138464120370365</v>
      </c>
      <c r="C46" s="11" t="s">
        <v>25</v>
      </c>
      <c r="D46" s="29">
        <v>144</v>
      </c>
      <c r="E46" s="30">
        <v>205.35</v>
      </c>
      <c r="F46" s="11" t="s">
        <v>26</v>
      </c>
      <c r="G46" s="11" t="s">
        <v>27</v>
      </c>
    </row>
    <row r="47" spans="1:7" x14ac:dyDescent="0.2">
      <c r="A47" s="33">
        <v>43124</v>
      </c>
      <c r="B47" s="34">
        <v>0.3413851273148148</v>
      </c>
      <c r="C47" s="11" t="s">
        <v>25</v>
      </c>
      <c r="D47" s="29">
        <v>45</v>
      </c>
      <c r="E47" s="30">
        <v>205.35</v>
      </c>
      <c r="F47" s="11" t="s">
        <v>26</v>
      </c>
      <c r="G47" s="11" t="s">
        <v>27</v>
      </c>
    </row>
    <row r="48" spans="1:7" x14ac:dyDescent="0.2">
      <c r="A48" s="33">
        <v>43124</v>
      </c>
      <c r="B48" s="34">
        <v>0.34138575231481477</v>
      </c>
      <c r="C48" s="11" t="s">
        <v>25</v>
      </c>
      <c r="D48" s="29">
        <v>35</v>
      </c>
      <c r="E48" s="30">
        <v>205.35</v>
      </c>
      <c r="F48" s="11" t="s">
        <v>26</v>
      </c>
      <c r="G48" s="11" t="s">
        <v>27</v>
      </c>
    </row>
    <row r="49" spans="1:7" x14ac:dyDescent="0.2">
      <c r="A49" s="33">
        <v>43124</v>
      </c>
      <c r="B49" s="34">
        <v>0.34138870370370372</v>
      </c>
      <c r="C49" s="11" t="s">
        <v>25</v>
      </c>
      <c r="D49" s="29">
        <v>59</v>
      </c>
      <c r="E49" s="30">
        <v>205.35</v>
      </c>
      <c r="F49" s="11" t="s">
        <v>26</v>
      </c>
      <c r="G49" s="11" t="s">
        <v>27</v>
      </c>
    </row>
    <row r="50" spans="1:7" x14ac:dyDescent="0.2">
      <c r="A50" s="33">
        <v>43124</v>
      </c>
      <c r="B50" s="34">
        <v>0.34138871527777775</v>
      </c>
      <c r="C50" s="11" t="s">
        <v>25</v>
      </c>
      <c r="D50" s="29">
        <v>5</v>
      </c>
      <c r="E50" s="30">
        <v>205.35</v>
      </c>
      <c r="F50" s="11" t="s">
        <v>26</v>
      </c>
      <c r="G50" s="11" t="s">
        <v>27</v>
      </c>
    </row>
    <row r="51" spans="1:7" x14ac:dyDescent="0.2">
      <c r="A51" s="33">
        <v>43124</v>
      </c>
      <c r="B51" s="34">
        <v>0.34144649305555558</v>
      </c>
      <c r="C51" s="11" t="s">
        <v>25</v>
      </c>
      <c r="D51" s="29">
        <v>23</v>
      </c>
      <c r="E51" s="30">
        <v>205.35</v>
      </c>
      <c r="F51" s="11" t="s">
        <v>26</v>
      </c>
      <c r="G51" s="11" t="s">
        <v>27</v>
      </c>
    </row>
    <row r="52" spans="1:7" x14ac:dyDescent="0.2">
      <c r="A52" s="33">
        <v>43124</v>
      </c>
      <c r="B52" s="34">
        <v>0.3414466898148148</v>
      </c>
      <c r="C52" s="11" t="s">
        <v>25</v>
      </c>
      <c r="D52" s="29">
        <v>32</v>
      </c>
      <c r="E52" s="30">
        <v>205.35</v>
      </c>
      <c r="F52" s="11" t="s">
        <v>26</v>
      </c>
      <c r="G52" s="11" t="s">
        <v>27</v>
      </c>
    </row>
    <row r="53" spans="1:7" x14ac:dyDescent="0.2">
      <c r="A53" s="33">
        <v>43124</v>
      </c>
      <c r="B53" s="34">
        <v>0.34145184027777775</v>
      </c>
      <c r="C53" s="11" t="s">
        <v>25</v>
      </c>
      <c r="D53" s="29">
        <v>797</v>
      </c>
      <c r="E53" s="30">
        <v>205.3</v>
      </c>
      <c r="F53" s="11" t="s">
        <v>26</v>
      </c>
      <c r="G53" s="11" t="s">
        <v>27</v>
      </c>
    </row>
    <row r="54" spans="1:7" x14ac:dyDescent="0.2">
      <c r="A54" s="33">
        <v>43124</v>
      </c>
      <c r="B54" s="34">
        <v>0.34145184027777775</v>
      </c>
      <c r="C54" s="11" t="s">
        <v>25</v>
      </c>
      <c r="D54" s="29">
        <v>108</v>
      </c>
      <c r="E54" s="30">
        <v>205.35</v>
      </c>
      <c r="F54" s="11" t="s">
        <v>26</v>
      </c>
      <c r="G54" s="11" t="s">
        <v>27</v>
      </c>
    </row>
    <row r="55" spans="1:7" x14ac:dyDescent="0.2">
      <c r="A55" s="33">
        <v>43124</v>
      </c>
      <c r="B55" s="34">
        <v>0.3414525347222222</v>
      </c>
      <c r="C55" s="11" t="s">
        <v>25</v>
      </c>
      <c r="D55" s="29">
        <v>67</v>
      </c>
      <c r="E55" s="30">
        <v>205.3</v>
      </c>
      <c r="F55" s="11" t="s">
        <v>26</v>
      </c>
      <c r="G55" s="11" t="s">
        <v>27</v>
      </c>
    </row>
    <row r="56" spans="1:7" x14ac:dyDescent="0.2">
      <c r="A56" s="33">
        <v>43124</v>
      </c>
      <c r="B56" s="34">
        <v>0.34145271990740739</v>
      </c>
      <c r="C56" s="11" t="s">
        <v>25</v>
      </c>
      <c r="D56" s="29">
        <v>73</v>
      </c>
      <c r="E56" s="30">
        <v>205.3</v>
      </c>
      <c r="F56" s="11" t="s">
        <v>26</v>
      </c>
      <c r="G56" s="11" t="s">
        <v>27</v>
      </c>
    </row>
    <row r="57" spans="1:7" x14ac:dyDescent="0.2">
      <c r="A57" s="33">
        <v>43124</v>
      </c>
      <c r="B57" s="34">
        <v>0.34145292824074075</v>
      </c>
      <c r="C57" s="11" t="s">
        <v>25</v>
      </c>
      <c r="D57" s="29">
        <v>71</v>
      </c>
      <c r="E57" s="30">
        <v>205.3</v>
      </c>
      <c r="F57" s="11" t="s">
        <v>26</v>
      </c>
      <c r="G57" s="11" t="s">
        <v>27</v>
      </c>
    </row>
    <row r="58" spans="1:7" x14ac:dyDescent="0.2">
      <c r="A58" s="33">
        <v>43124</v>
      </c>
      <c r="B58" s="34">
        <v>0.34145303240740743</v>
      </c>
      <c r="C58" s="11" t="s">
        <v>25</v>
      </c>
      <c r="D58" s="29">
        <v>7</v>
      </c>
      <c r="E58" s="30">
        <v>205.3</v>
      </c>
      <c r="F58" s="11" t="s">
        <v>26</v>
      </c>
      <c r="G58" s="11" t="s">
        <v>27</v>
      </c>
    </row>
    <row r="59" spans="1:7" x14ac:dyDescent="0.2">
      <c r="A59" s="33">
        <v>43124</v>
      </c>
      <c r="B59" s="34">
        <v>0.34505398148148148</v>
      </c>
      <c r="C59" s="11" t="s">
        <v>25</v>
      </c>
      <c r="D59" s="29">
        <v>194</v>
      </c>
      <c r="E59" s="30">
        <v>205.45</v>
      </c>
      <c r="F59" s="11" t="s">
        <v>26</v>
      </c>
      <c r="G59" s="11" t="s">
        <v>27</v>
      </c>
    </row>
    <row r="60" spans="1:7" x14ac:dyDescent="0.2">
      <c r="A60" s="33">
        <v>43124</v>
      </c>
      <c r="B60" s="34">
        <v>0.34505399305555556</v>
      </c>
      <c r="C60" s="11" t="s">
        <v>25</v>
      </c>
      <c r="D60" s="29">
        <v>94</v>
      </c>
      <c r="E60" s="30">
        <v>205.45</v>
      </c>
      <c r="F60" s="11" t="s">
        <v>26</v>
      </c>
      <c r="G60" s="11" t="s">
        <v>27</v>
      </c>
    </row>
    <row r="61" spans="1:7" x14ac:dyDescent="0.2">
      <c r="A61" s="33">
        <v>43124</v>
      </c>
      <c r="B61" s="34">
        <v>0.34505399305555556</v>
      </c>
      <c r="C61" s="11" t="s">
        <v>25</v>
      </c>
      <c r="D61" s="29">
        <v>94</v>
      </c>
      <c r="E61" s="30">
        <v>205.45</v>
      </c>
      <c r="F61" s="11" t="s">
        <v>26</v>
      </c>
      <c r="G61" s="11" t="s">
        <v>27</v>
      </c>
    </row>
    <row r="62" spans="1:7" x14ac:dyDescent="0.2">
      <c r="A62" s="33">
        <v>43124</v>
      </c>
      <c r="B62" s="34">
        <v>0.34505399305555556</v>
      </c>
      <c r="C62" s="11" t="s">
        <v>25</v>
      </c>
      <c r="D62" s="29">
        <v>50</v>
      </c>
      <c r="E62" s="30">
        <v>205.45</v>
      </c>
      <c r="F62" s="11" t="s">
        <v>26</v>
      </c>
      <c r="G62" s="11" t="s">
        <v>27</v>
      </c>
    </row>
    <row r="63" spans="1:7" x14ac:dyDescent="0.2">
      <c r="A63" s="33">
        <v>43124</v>
      </c>
      <c r="B63" s="34">
        <v>0.34505406250000004</v>
      </c>
      <c r="C63" s="11" t="s">
        <v>25</v>
      </c>
      <c r="D63" s="29">
        <v>144</v>
      </c>
      <c r="E63" s="30">
        <v>205.45</v>
      </c>
      <c r="F63" s="11" t="s">
        <v>26</v>
      </c>
      <c r="G63" s="11" t="s">
        <v>27</v>
      </c>
    </row>
    <row r="64" spans="1:7" x14ac:dyDescent="0.2">
      <c r="A64" s="33">
        <v>43124</v>
      </c>
      <c r="B64" s="34">
        <v>0.34528288194444445</v>
      </c>
      <c r="C64" s="11" t="s">
        <v>25</v>
      </c>
      <c r="D64" s="29">
        <v>493</v>
      </c>
      <c r="E64" s="30">
        <v>205.55</v>
      </c>
      <c r="F64" s="11" t="s">
        <v>26</v>
      </c>
      <c r="G64" s="11" t="s">
        <v>27</v>
      </c>
    </row>
    <row r="65" spans="1:7" x14ac:dyDescent="0.2">
      <c r="A65" s="33">
        <v>43124</v>
      </c>
      <c r="B65" s="34">
        <v>0.3459586458333333</v>
      </c>
      <c r="C65" s="11" t="s">
        <v>25</v>
      </c>
      <c r="D65" s="29">
        <v>442</v>
      </c>
      <c r="E65" s="30">
        <v>205.55</v>
      </c>
      <c r="F65" s="11" t="s">
        <v>26</v>
      </c>
      <c r="G65" s="11" t="s">
        <v>27</v>
      </c>
    </row>
    <row r="66" spans="1:7" x14ac:dyDescent="0.2">
      <c r="A66" s="33">
        <v>43124</v>
      </c>
      <c r="B66" s="34">
        <v>0.34607318287037042</v>
      </c>
      <c r="C66" s="11" t="s">
        <v>25</v>
      </c>
      <c r="D66" s="29">
        <v>704</v>
      </c>
      <c r="E66" s="30">
        <v>205.5</v>
      </c>
      <c r="F66" s="11" t="s">
        <v>26</v>
      </c>
      <c r="G66" s="11" t="s">
        <v>27</v>
      </c>
    </row>
    <row r="67" spans="1:7" x14ac:dyDescent="0.2">
      <c r="A67" s="33">
        <v>43124</v>
      </c>
      <c r="B67" s="34">
        <v>0.34608855324074073</v>
      </c>
      <c r="C67" s="11" t="s">
        <v>25</v>
      </c>
      <c r="D67" s="29">
        <v>1</v>
      </c>
      <c r="E67" s="30">
        <v>205.45</v>
      </c>
      <c r="F67" s="11" t="s">
        <v>26</v>
      </c>
      <c r="G67" s="11" t="s">
        <v>27</v>
      </c>
    </row>
    <row r="68" spans="1:7" x14ac:dyDescent="0.2">
      <c r="A68" s="33">
        <v>43124</v>
      </c>
      <c r="B68" s="34">
        <v>0.34608855324074073</v>
      </c>
      <c r="C68" s="11" t="s">
        <v>25</v>
      </c>
      <c r="D68" s="29">
        <v>667</v>
      </c>
      <c r="E68" s="30">
        <v>205.45</v>
      </c>
      <c r="F68" s="11" t="s">
        <v>26</v>
      </c>
      <c r="G68" s="11" t="s">
        <v>27</v>
      </c>
    </row>
    <row r="69" spans="1:7" x14ac:dyDescent="0.2">
      <c r="A69" s="33">
        <v>43124</v>
      </c>
      <c r="B69" s="34">
        <v>0.34791629629629628</v>
      </c>
      <c r="C69" s="11" t="s">
        <v>25</v>
      </c>
      <c r="D69" s="29">
        <v>134</v>
      </c>
      <c r="E69" s="30">
        <v>205.35</v>
      </c>
      <c r="F69" s="11" t="s">
        <v>26</v>
      </c>
      <c r="G69" s="11" t="s">
        <v>27</v>
      </c>
    </row>
    <row r="70" spans="1:7" x14ac:dyDescent="0.2">
      <c r="A70" s="33">
        <v>43124</v>
      </c>
      <c r="B70" s="34">
        <v>0.3479163194444444</v>
      </c>
      <c r="C70" s="11" t="s">
        <v>25</v>
      </c>
      <c r="D70" s="29">
        <v>408</v>
      </c>
      <c r="E70" s="30">
        <v>205.35</v>
      </c>
      <c r="F70" s="11" t="s">
        <v>26</v>
      </c>
      <c r="G70" s="11" t="s">
        <v>27</v>
      </c>
    </row>
    <row r="71" spans="1:7" x14ac:dyDescent="0.2">
      <c r="A71" s="33">
        <v>43124</v>
      </c>
      <c r="B71" s="34">
        <v>0.3479163194444444</v>
      </c>
      <c r="C71" s="11" t="s">
        <v>25</v>
      </c>
      <c r="D71" s="29">
        <v>123</v>
      </c>
      <c r="E71" s="30">
        <v>205.35</v>
      </c>
      <c r="F71" s="11" t="s">
        <v>26</v>
      </c>
      <c r="G71" s="11" t="s">
        <v>27</v>
      </c>
    </row>
    <row r="72" spans="1:7" x14ac:dyDescent="0.2">
      <c r="A72" s="33">
        <v>43124</v>
      </c>
      <c r="B72" s="34">
        <v>0.34872717592592589</v>
      </c>
      <c r="C72" s="11" t="s">
        <v>25</v>
      </c>
      <c r="D72" s="29">
        <v>197</v>
      </c>
      <c r="E72" s="30">
        <v>205.4</v>
      </c>
      <c r="F72" s="11" t="s">
        <v>26</v>
      </c>
      <c r="G72" s="11" t="s">
        <v>27</v>
      </c>
    </row>
    <row r="73" spans="1:7" x14ac:dyDescent="0.2">
      <c r="A73" s="33">
        <v>43124</v>
      </c>
      <c r="B73" s="34">
        <v>0.34872717592592589</v>
      </c>
      <c r="C73" s="11" t="s">
        <v>25</v>
      </c>
      <c r="D73" s="29">
        <v>267</v>
      </c>
      <c r="E73" s="30">
        <v>205.4</v>
      </c>
      <c r="F73" s="11" t="s">
        <v>26</v>
      </c>
      <c r="G73" s="11" t="s">
        <v>27</v>
      </c>
    </row>
    <row r="74" spans="1:7" x14ac:dyDescent="0.2">
      <c r="A74" s="33">
        <v>43124</v>
      </c>
      <c r="B74" s="34">
        <v>0.34872717592592589</v>
      </c>
      <c r="C74" s="11" t="s">
        <v>25</v>
      </c>
      <c r="D74" s="29">
        <v>166</v>
      </c>
      <c r="E74" s="30">
        <v>205.4</v>
      </c>
      <c r="F74" s="11" t="s">
        <v>26</v>
      </c>
      <c r="G74" s="11" t="s">
        <v>27</v>
      </c>
    </row>
    <row r="75" spans="1:7" x14ac:dyDescent="0.2">
      <c r="A75" s="33">
        <v>43124</v>
      </c>
      <c r="B75" s="34">
        <v>0.34921271990740738</v>
      </c>
      <c r="C75" s="11" t="s">
        <v>25</v>
      </c>
      <c r="D75" s="29">
        <v>144</v>
      </c>
      <c r="E75" s="30">
        <v>205.35</v>
      </c>
      <c r="F75" s="11" t="s">
        <v>26</v>
      </c>
      <c r="G75" s="11" t="s">
        <v>27</v>
      </c>
    </row>
    <row r="76" spans="1:7" x14ac:dyDescent="0.2">
      <c r="A76" s="33">
        <v>43124</v>
      </c>
      <c r="B76" s="34">
        <v>0.34921271990740738</v>
      </c>
      <c r="C76" s="11" t="s">
        <v>25</v>
      </c>
      <c r="D76" s="29">
        <v>144</v>
      </c>
      <c r="E76" s="30">
        <v>205.35</v>
      </c>
      <c r="F76" s="11" t="s">
        <v>26</v>
      </c>
      <c r="G76" s="11" t="s">
        <v>27</v>
      </c>
    </row>
    <row r="77" spans="1:7" x14ac:dyDescent="0.2">
      <c r="A77" s="33">
        <v>43124</v>
      </c>
      <c r="B77" s="34">
        <v>0.34955553240740739</v>
      </c>
      <c r="C77" s="11" t="s">
        <v>25</v>
      </c>
      <c r="D77" s="29">
        <v>144</v>
      </c>
      <c r="E77" s="30">
        <v>205.35</v>
      </c>
      <c r="F77" s="11" t="s">
        <v>26</v>
      </c>
      <c r="G77" s="11" t="s">
        <v>27</v>
      </c>
    </row>
    <row r="78" spans="1:7" x14ac:dyDescent="0.2">
      <c r="A78" s="33">
        <v>43124</v>
      </c>
      <c r="B78" s="34">
        <v>0.34955871527777777</v>
      </c>
      <c r="C78" s="11" t="s">
        <v>25</v>
      </c>
      <c r="D78" s="29">
        <v>87</v>
      </c>
      <c r="E78" s="30">
        <v>205.35</v>
      </c>
      <c r="F78" s="11" t="s">
        <v>26</v>
      </c>
      <c r="G78" s="11" t="s">
        <v>27</v>
      </c>
    </row>
    <row r="79" spans="1:7" x14ac:dyDescent="0.2">
      <c r="A79" s="33">
        <v>43124</v>
      </c>
      <c r="B79" s="34">
        <v>0.34958466435185187</v>
      </c>
      <c r="C79" s="11" t="s">
        <v>25</v>
      </c>
      <c r="D79" s="29">
        <v>43</v>
      </c>
      <c r="E79" s="30">
        <v>205.35</v>
      </c>
      <c r="F79" s="11" t="s">
        <v>26</v>
      </c>
      <c r="G79" s="11" t="s">
        <v>27</v>
      </c>
    </row>
    <row r="80" spans="1:7" x14ac:dyDescent="0.2">
      <c r="A80" s="33">
        <v>43124</v>
      </c>
      <c r="B80" s="34">
        <v>0.34961932870370371</v>
      </c>
      <c r="C80" s="11" t="s">
        <v>25</v>
      </c>
      <c r="D80" s="29">
        <v>19</v>
      </c>
      <c r="E80" s="30">
        <v>205.35</v>
      </c>
      <c r="F80" s="11" t="s">
        <v>26</v>
      </c>
      <c r="G80" s="11" t="s">
        <v>27</v>
      </c>
    </row>
    <row r="81" spans="1:7" x14ac:dyDescent="0.2">
      <c r="A81" s="33">
        <v>43124</v>
      </c>
      <c r="B81" s="34">
        <v>0.34961940972222222</v>
      </c>
      <c r="C81" s="11" t="s">
        <v>25</v>
      </c>
      <c r="D81" s="29">
        <v>139</v>
      </c>
      <c r="E81" s="30">
        <v>205.35</v>
      </c>
      <c r="F81" s="11" t="s">
        <v>26</v>
      </c>
      <c r="G81" s="11" t="s">
        <v>27</v>
      </c>
    </row>
    <row r="82" spans="1:7" x14ac:dyDescent="0.2">
      <c r="A82" s="33">
        <v>43124</v>
      </c>
      <c r="B82" s="34">
        <v>0.34961940972222222</v>
      </c>
      <c r="C82" s="11" t="s">
        <v>25</v>
      </c>
      <c r="D82" s="29">
        <v>97</v>
      </c>
      <c r="E82" s="30">
        <v>205.35</v>
      </c>
      <c r="F82" s="11" t="s">
        <v>26</v>
      </c>
      <c r="G82" s="11" t="s">
        <v>27</v>
      </c>
    </row>
    <row r="83" spans="1:7" x14ac:dyDescent="0.2">
      <c r="A83" s="33">
        <v>43124</v>
      </c>
      <c r="B83" s="34">
        <v>0.34961940972222222</v>
      </c>
      <c r="C83" s="11" t="s">
        <v>25</v>
      </c>
      <c r="D83" s="29">
        <v>97</v>
      </c>
      <c r="E83" s="30">
        <v>205.35</v>
      </c>
      <c r="F83" s="11" t="s">
        <v>26</v>
      </c>
      <c r="G83" s="11" t="s">
        <v>27</v>
      </c>
    </row>
    <row r="84" spans="1:7" x14ac:dyDescent="0.2">
      <c r="A84" s="33">
        <v>43124</v>
      </c>
      <c r="B84" s="34">
        <v>0.34961942129629625</v>
      </c>
      <c r="C84" s="11" t="s">
        <v>25</v>
      </c>
      <c r="D84" s="29">
        <v>97</v>
      </c>
      <c r="E84" s="30">
        <v>205.35</v>
      </c>
      <c r="F84" s="11" t="s">
        <v>26</v>
      </c>
      <c r="G84" s="11" t="s">
        <v>27</v>
      </c>
    </row>
    <row r="85" spans="1:7" x14ac:dyDescent="0.2">
      <c r="A85" s="33">
        <v>43124</v>
      </c>
      <c r="B85" s="34">
        <v>0.34966366898148143</v>
      </c>
      <c r="C85" s="11" t="s">
        <v>25</v>
      </c>
      <c r="D85" s="29">
        <v>141</v>
      </c>
      <c r="E85" s="30">
        <v>205.35</v>
      </c>
      <c r="F85" s="11" t="s">
        <v>26</v>
      </c>
      <c r="G85" s="11" t="s">
        <v>27</v>
      </c>
    </row>
    <row r="86" spans="1:7" x14ac:dyDescent="0.2">
      <c r="A86" s="33">
        <v>43124</v>
      </c>
      <c r="B86" s="34">
        <v>0.34979217592592593</v>
      </c>
      <c r="C86" s="11" t="s">
        <v>25</v>
      </c>
      <c r="D86" s="29">
        <v>53</v>
      </c>
      <c r="E86" s="30">
        <v>205.35</v>
      </c>
      <c r="F86" s="11" t="s">
        <v>26</v>
      </c>
      <c r="G86" s="11" t="s">
        <v>27</v>
      </c>
    </row>
    <row r="87" spans="1:7" x14ac:dyDescent="0.2">
      <c r="A87" s="33">
        <v>43124</v>
      </c>
      <c r="B87" s="34">
        <v>0.35222923611111107</v>
      </c>
      <c r="C87" s="11" t="s">
        <v>25</v>
      </c>
      <c r="D87" s="29">
        <v>144</v>
      </c>
      <c r="E87" s="30">
        <v>205.4</v>
      </c>
      <c r="F87" s="11" t="s">
        <v>26</v>
      </c>
      <c r="G87" s="11" t="s">
        <v>27</v>
      </c>
    </row>
    <row r="88" spans="1:7" x14ac:dyDescent="0.2">
      <c r="A88" s="33">
        <v>43124</v>
      </c>
      <c r="B88" s="34">
        <v>0.35222923611111107</v>
      </c>
      <c r="C88" s="11" t="s">
        <v>25</v>
      </c>
      <c r="D88" s="29">
        <v>144</v>
      </c>
      <c r="E88" s="30">
        <v>205.4</v>
      </c>
      <c r="F88" s="11" t="s">
        <v>26</v>
      </c>
      <c r="G88" s="11" t="s">
        <v>27</v>
      </c>
    </row>
    <row r="89" spans="1:7" x14ac:dyDescent="0.2">
      <c r="A89" s="33">
        <v>43124</v>
      </c>
      <c r="B89" s="34">
        <v>0.35223125</v>
      </c>
      <c r="C89" s="11" t="s">
        <v>25</v>
      </c>
      <c r="D89" s="29">
        <v>186</v>
      </c>
      <c r="E89" s="30">
        <v>205.4</v>
      </c>
      <c r="F89" s="11" t="s">
        <v>26</v>
      </c>
      <c r="G89" s="11" t="s">
        <v>27</v>
      </c>
    </row>
    <row r="90" spans="1:7" x14ac:dyDescent="0.2">
      <c r="A90" s="33">
        <v>43124</v>
      </c>
      <c r="B90" s="34">
        <v>0.35223126157407408</v>
      </c>
      <c r="C90" s="11" t="s">
        <v>25</v>
      </c>
      <c r="D90" s="29">
        <v>102</v>
      </c>
      <c r="E90" s="30">
        <v>205.4</v>
      </c>
      <c r="F90" s="11" t="s">
        <v>26</v>
      </c>
      <c r="G90" s="11" t="s">
        <v>27</v>
      </c>
    </row>
    <row r="91" spans="1:7" x14ac:dyDescent="0.2">
      <c r="A91" s="33">
        <v>43124</v>
      </c>
      <c r="B91" s="34">
        <v>0.35228035879629632</v>
      </c>
      <c r="C91" s="11" t="s">
        <v>25</v>
      </c>
      <c r="D91" s="29">
        <v>67</v>
      </c>
      <c r="E91" s="30">
        <v>205.4</v>
      </c>
      <c r="F91" s="11" t="s">
        <v>26</v>
      </c>
      <c r="G91" s="11" t="s">
        <v>27</v>
      </c>
    </row>
    <row r="92" spans="1:7" x14ac:dyDescent="0.2">
      <c r="A92" s="33">
        <v>43124</v>
      </c>
      <c r="B92" s="34">
        <v>0.35228319444444445</v>
      </c>
      <c r="C92" s="11" t="s">
        <v>25</v>
      </c>
      <c r="D92" s="29">
        <v>36</v>
      </c>
      <c r="E92" s="30">
        <v>205.4</v>
      </c>
      <c r="F92" s="11" t="s">
        <v>26</v>
      </c>
      <c r="G92" s="11" t="s">
        <v>27</v>
      </c>
    </row>
    <row r="93" spans="1:7" x14ac:dyDescent="0.2">
      <c r="A93" s="33">
        <v>43124</v>
      </c>
      <c r="B93" s="34">
        <v>0.35228324074074074</v>
      </c>
      <c r="C93" s="11" t="s">
        <v>25</v>
      </c>
      <c r="D93" s="29">
        <v>195</v>
      </c>
      <c r="E93" s="30">
        <v>205.4</v>
      </c>
      <c r="F93" s="11" t="s">
        <v>26</v>
      </c>
      <c r="G93" s="11" t="s">
        <v>27</v>
      </c>
    </row>
    <row r="94" spans="1:7" x14ac:dyDescent="0.2">
      <c r="A94" s="33">
        <v>43124</v>
      </c>
      <c r="B94" s="34">
        <v>0.35228331018518522</v>
      </c>
      <c r="C94" s="11" t="s">
        <v>25</v>
      </c>
      <c r="D94" s="29">
        <v>97</v>
      </c>
      <c r="E94" s="30">
        <v>205.4</v>
      </c>
      <c r="F94" s="11" t="s">
        <v>26</v>
      </c>
      <c r="G94" s="11" t="s">
        <v>27</v>
      </c>
    </row>
    <row r="95" spans="1:7" x14ac:dyDescent="0.2">
      <c r="A95" s="33">
        <v>43124</v>
      </c>
      <c r="B95" s="34">
        <v>0.3522833217592593</v>
      </c>
      <c r="C95" s="11" t="s">
        <v>25</v>
      </c>
      <c r="D95" s="29">
        <v>97</v>
      </c>
      <c r="E95" s="30">
        <v>205.4</v>
      </c>
      <c r="F95" s="11" t="s">
        <v>26</v>
      </c>
      <c r="G95" s="11" t="s">
        <v>27</v>
      </c>
    </row>
    <row r="96" spans="1:7" x14ac:dyDescent="0.2">
      <c r="A96" s="33">
        <v>43124</v>
      </c>
      <c r="B96" s="34">
        <v>0.3522833217592593</v>
      </c>
      <c r="C96" s="11" t="s">
        <v>25</v>
      </c>
      <c r="D96" s="29">
        <v>33</v>
      </c>
      <c r="E96" s="30">
        <v>205.4</v>
      </c>
      <c r="F96" s="11" t="s">
        <v>26</v>
      </c>
      <c r="G96" s="11" t="s">
        <v>27</v>
      </c>
    </row>
    <row r="97" spans="1:7" x14ac:dyDescent="0.2">
      <c r="A97" s="33">
        <v>43124</v>
      </c>
      <c r="B97" s="34">
        <v>0.3537299421296296</v>
      </c>
      <c r="C97" s="11" t="s">
        <v>25</v>
      </c>
      <c r="D97" s="29">
        <v>144</v>
      </c>
      <c r="E97" s="30">
        <v>205.3</v>
      </c>
      <c r="F97" s="11" t="s">
        <v>26</v>
      </c>
      <c r="G97" s="11" t="s">
        <v>27</v>
      </c>
    </row>
    <row r="98" spans="1:7" x14ac:dyDescent="0.2">
      <c r="A98" s="33">
        <v>43124</v>
      </c>
      <c r="B98" s="34">
        <v>0.35373002314814816</v>
      </c>
      <c r="C98" s="11" t="s">
        <v>25</v>
      </c>
      <c r="D98" s="29">
        <v>144</v>
      </c>
      <c r="E98" s="30">
        <v>205.3</v>
      </c>
      <c r="F98" s="11" t="s">
        <v>26</v>
      </c>
      <c r="G98" s="11" t="s">
        <v>27</v>
      </c>
    </row>
    <row r="99" spans="1:7" x14ac:dyDescent="0.2">
      <c r="A99" s="33">
        <v>43124</v>
      </c>
      <c r="B99" s="34">
        <v>0.35373004629629629</v>
      </c>
      <c r="C99" s="11" t="s">
        <v>25</v>
      </c>
      <c r="D99" s="29">
        <v>144</v>
      </c>
      <c r="E99" s="30">
        <v>205.3</v>
      </c>
      <c r="F99" s="11" t="s">
        <v>26</v>
      </c>
      <c r="G99" s="11" t="s">
        <v>27</v>
      </c>
    </row>
    <row r="100" spans="1:7" x14ac:dyDescent="0.2">
      <c r="A100" s="33">
        <v>43124</v>
      </c>
      <c r="B100" s="34">
        <v>0.35373004629629629</v>
      </c>
      <c r="C100" s="11" t="s">
        <v>25</v>
      </c>
      <c r="D100" s="29">
        <v>144</v>
      </c>
      <c r="E100" s="30">
        <v>205.3</v>
      </c>
      <c r="F100" s="11" t="s">
        <v>26</v>
      </c>
      <c r="G100" s="11" t="s">
        <v>27</v>
      </c>
    </row>
    <row r="101" spans="1:7" x14ac:dyDescent="0.2">
      <c r="A101" s="33">
        <v>43124</v>
      </c>
      <c r="B101" s="34">
        <v>0.35373012731481479</v>
      </c>
      <c r="C101" s="11" t="s">
        <v>25</v>
      </c>
      <c r="D101" s="29">
        <v>144</v>
      </c>
      <c r="E101" s="30">
        <v>205.3</v>
      </c>
      <c r="F101" s="11" t="s">
        <v>26</v>
      </c>
      <c r="G101" s="11" t="s">
        <v>27</v>
      </c>
    </row>
    <row r="102" spans="1:7" x14ac:dyDescent="0.2">
      <c r="A102" s="33">
        <v>43124</v>
      </c>
      <c r="B102" s="34">
        <v>0.35373012731481479</v>
      </c>
      <c r="C102" s="11" t="s">
        <v>25</v>
      </c>
      <c r="D102" s="29">
        <v>144</v>
      </c>
      <c r="E102" s="30">
        <v>205.3</v>
      </c>
      <c r="F102" s="11" t="s">
        <v>26</v>
      </c>
      <c r="G102" s="11" t="s">
        <v>27</v>
      </c>
    </row>
    <row r="103" spans="1:7" x14ac:dyDescent="0.2">
      <c r="A103" s="33">
        <v>43124</v>
      </c>
      <c r="B103" s="34">
        <v>0.35373012731481479</v>
      </c>
      <c r="C103" s="11" t="s">
        <v>25</v>
      </c>
      <c r="D103" s="29">
        <v>144</v>
      </c>
      <c r="E103" s="30">
        <v>205.3</v>
      </c>
      <c r="F103" s="11" t="s">
        <v>26</v>
      </c>
      <c r="G103" s="11" t="s">
        <v>27</v>
      </c>
    </row>
    <row r="104" spans="1:7" x14ac:dyDescent="0.2">
      <c r="A104" s="33">
        <v>43124</v>
      </c>
      <c r="B104" s="34">
        <v>0.35373015046296291</v>
      </c>
      <c r="C104" s="11" t="s">
        <v>25</v>
      </c>
      <c r="D104" s="29">
        <v>61</v>
      </c>
      <c r="E104" s="30">
        <v>205.3</v>
      </c>
      <c r="F104" s="11" t="s">
        <v>26</v>
      </c>
      <c r="G104" s="11" t="s">
        <v>27</v>
      </c>
    </row>
    <row r="105" spans="1:7" x14ac:dyDescent="0.2">
      <c r="A105" s="33">
        <v>43124</v>
      </c>
      <c r="B105" s="34">
        <v>0.35373015046296291</v>
      </c>
      <c r="C105" s="11" t="s">
        <v>25</v>
      </c>
      <c r="D105" s="29">
        <v>1</v>
      </c>
      <c r="E105" s="30">
        <v>205.3</v>
      </c>
      <c r="F105" s="11" t="s">
        <v>26</v>
      </c>
      <c r="G105" s="11" t="s">
        <v>27</v>
      </c>
    </row>
    <row r="106" spans="1:7" x14ac:dyDescent="0.2">
      <c r="A106" s="33">
        <v>43124</v>
      </c>
      <c r="B106" s="34">
        <v>0.35502515046296296</v>
      </c>
      <c r="C106" s="11" t="s">
        <v>25</v>
      </c>
      <c r="D106" s="29">
        <v>140</v>
      </c>
      <c r="E106" s="30">
        <v>205.35</v>
      </c>
      <c r="F106" s="11" t="s">
        <v>26</v>
      </c>
      <c r="G106" s="11" t="s">
        <v>27</v>
      </c>
    </row>
    <row r="107" spans="1:7" x14ac:dyDescent="0.2">
      <c r="A107" s="33">
        <v>43124</v>
      </c>
      <c r="B107" s="34">
        <v>0.35503718750000002</v>
      </c>
      <c r="C107" s="11" t="s">
        <v>25</v>
      </c>
      <c r="D107" s="29">
        <v>4</v>
      </c>
      <c r="E107" s="30">
        <v>205.35</v>
      </c>
      <c r="F107" s="11" t="s">
        <v>26</v>
      </c>
      <c r="G107" s="11" t="s">
        <v>27</v>
      </c>
    </row>
    <row r="108" spans="1:7" x14ac:dyDescent="0.2">
      <c r="A108" s="33">
        <v>43124</v>
      </c>
      <c r="B108" s="34">
        <v>0.35506762731481478</v>
      </c>
      <c r="C108" s="11" t="s">
        <v>25</v>
      </c>
      <c r="D108" s="29">
        <v>54</v>
      </c>
      <c r="E108" s="30">
        <v>205.35</v>
      </c>
      <c r="F108" s="11" t="s">
        <v>26</v>
      </c>
      <c r="G108" s="11" t="s">
        <v>27</v>
      </c>
    </row>
    <row r="109" spans="1:7" x14ac:dyDescent="0.2">
      <c r="A109" s="33">
        <v>43124</v>
      </c>
      <c r="B109" s="34">
        <v>0.35598630787037039</v>
      </c>
      <c r="C109" s="11" t="s">
        <v>25</v>
      </c>
      <c r="D109" s="29">
        <v>46</v>
      </c>
      <c r="E109" s="30">
        <v>205.4</v>
      </c>
      <c r="F109" s="11" t="s">
        <v>26</v>
      </c>
      <c r="G109" s="11" t="s">
        <v>27</v>
      </c>
    </row>
    <row r="110" spans="1:7" x14ac:dyDescent="0.2">
      <c r="A110" s="33">
        <v>43124</v>
      </c>
      <c r="B110" s="34">
        <v>0.35598630787037039</v>
      </c>
      <c r="C110" s="11" t="s">
        <v>25</v>
      </c>
      <c r="D110" s="29">
        <v>98</v>
      </c>
      <c r="E110" s="30">
        <v>205.4</v>
      </c>
      <c r="F110" s="11" t="s">
        <v>26</v>
      </c>
      <c r="G110" s="11" t="s">
        <v>27</v>
      </c>
    </row>
    <row r="111" spans="1:7" x14ac:dyDescent="0.2">
      <c r="A111" s="33">
        <v>43124</v>
      </c>
      <c r="B111" s="34">
        <v>0.35598630787037039</v>
      </c>
      <c r="C111" s="11" t="s">
        <v>25</v>
      </c>
      <c r="D111" s="29">
        <v>100</v>
      </c>
      <c r="E111" s="30">
        <v>205.4</v>
      </c>
      <c r="F111" s="11" t="s">
        <v>26</v>
      </c>
      <c r="G111" s="11" t="s">
        <v>27</v>
      </c>
    </row>
    <row r="112" spans="1:7" x14ac:dyDescent="0.2">
      <c r="A112" s="33">
        <v>43124</v>
      </c>
      <c r="B112" s="34">
        <v>0.35598671296296297</v>
      </c>
      <c r="C112" s="11" t="s">
        <v>25</v>
      </c>
      <c r="D112" s="29">
        <v>44</v>
      </c>
      <c r="E112" s="30">
        <v>205.4</v>
      </c>
      <c r="F112" s="11" t="s">
        <v>26</v>
      </c>
      <c r="G112" s="11" t="s">
        <v>27</v>
      </c>
    </row>
    <row r="113" spans="1:7" x14ac:dyDescent="0.2">
      <c r="A113" s="33">
        <v>43124</v>
      </c>
      <c r="B113" s="34">
        <v>0.35598671296296297</v>
      </c>
      <c r="C113" s="11" t="s">
        <v>25</v>
      </c>
      <c r="D113" s="29">
        <v>97</v>
      </c>
      <c r="E113" s="30">
        <v>205.4</v>
      </c>
      <c r="F113" s="11" t="s">
        <v>26</v>
      </c>
      <c r="G113" s="11" t="s">
        <v>27</v>
      </c>
    </row>
    <row r="114" spans="1:7" x14ac:dyDescent="0.2">
      <c r="A114" s="33">
        <v>43124</v>
      </c>
      <c r="B114" s="34">
        <v>0.35598671296296297</v>
      </c>
      <c r="C114" s="11" t="s">
        <v>25</v>
      </c>
      <c r="D114" s="29">
        <v>97</v>
      </c>
      <c r="E114" s="30">
        <v>205.4</v>
      </c>
      <c r="F114" s="11" t="s">
        <v>26</v>
      </c>
      <c r="G114" s="11" t="s">
        <v>27</v>
      </c>
    </row>
    <row r="115" spans="1:7" x14ac:dyDescent="0.2">
      <c r="A115" s="33">
        <v>43124</v>
      </c>
      <c r="B115" s="34">
        <v>0.35598671296296297</v>
      </c>
      <c r="C115" s="11" t="s">
        <v>25</v>
      </c>
      <c r="D115" s="29">
        <v>97</v>
      </c>
      <c r="E115" s="30">
        <v>205.4</v>
      </c>
      <c r="F115" s="11" t="s">
        <v>26</v>
      </c>
      <c r="G115" s="11" t="s">
        <v>27</v>
      </c>
    </row>
    <row r="116" spans="1:7" x14ac:dyDescent="0.2">
      <c r="A116" s="33">
        <v>43124</v>
      </c>
      <c r="B116" s="34">
        <v>0.35598671296296297</v>
      </c>
      <c r="C116" s="11" t="s">
        <v>25</v>
      </c>
      <c r="D116" s="29">
        <v>85</v>
      </c>
      <c r="E116" s="30">
        <v>205.4</v>
      </c>
      <c r="F116" s="11" t="s">
        <v>26</v>
      </c>
      <c r="G116" s="11" t="s">
        <v>27</v>
      </c>
    </row>
    <row r="117" spans="1:7" x14ac:dyDescent="0.2">
      <c r="A117" s="33">
        <v>43124</v>
      </c>
      <c r="B117" s="34">
        <v>0.355986724537037</v>
      </c>
      <c r="C117" s="11" t="s">
        <v>25</v>
      </c>
      <c r="D117" s="29">
        <v>90</v>
      </c>
      <c r="E117" s="30">
        <v>205.4</v>
      </c>
      <c r="F117" s="11" t="s">
        <v>26</v>
      </c>
      <c r="G117" s="11" t="s">
        <v>27</v>
      </c>
    </row>
    <row r="118" spans="1:7" x14ac:dyDescent="0.2">
      <c r="A118" s="33">
        <v>43124</v>
      </c>
      <c r="B118" s="34">
        <v>0.355986724537037</v>
      </c>
      <c r="C118" s="11" t="s">
        <v>25</v>
      </c>
      <c r="D118" s="29">
        <v>98</v>
      </c>
      <c r="E118" s="30">
        <v>205.4</v>
      </c>
      <c r="F118" s="11" t="s">
        <v>26</v>
      </c>
      <c r="G118" s="11" t="s">
        <v>27</v>
      </c>
    </row>
    <row r="119" spans="1:7" x14ac:dyDescent="0.2">
      <c r="A119" s="33">
        <v>43124</v>
      </c>
      <c r="B119" s="34">
        <v>0.35635413194444449</v>
      </c>
      <c r="C119" s="11" t="s">
        <v>25</v>
      </c>
      <c r="D119" s="29">
        <v>94</v>
      </c>
      <c r="E119" s="30">
        <v>205.3</v>
      </c>
      <c r="F119" s="11" t="s">
        <v>26</v>
      </c>
      <c r="G119" s="11" t="s">
        <v>27</v>
      </c>
    </row>
    <row r="120" spans="1:7" x14ac:dyDescent="0.2">
      <c r="A120" s="33">
        <v>43124</v>
      </c>
      <c r="B120" s="34">
        <v>0.35635413194444449</v>
      </c>
      <c r="C120" s="11" t="s">
        <v>25</v>
      </c>
      <c r="D120" s="29">
        <v>50</v>
      </c>
      <c r="E120" s="30">
        <v>205.3</v>
      </c>
      <c r="F120" s="11" t="s">
        <v>26</v>
      </c>
      <c r="G120" s="11" t="s">
        <v>27</v>
      </c>
    </row>
    <row r="121" spans="1:7" x14ac:dyDescent="0.2">
      <c r="A121" s="33">
        <v>43124</v>
      </c>
      <c r="B121" s="34">
        <v>0.35635413194444449</v>
      </c>
      <c r="C121" s="11" t="s">
        <v>25</v>
      </c>
      <c r="D121" s="29">
        <v>50</v>
      </c>
      <c r="E121" s="30">
        <v>205.3</v>
      </c>
      <c r="F121" s="11" t="s">
        <v>26</v>
      </c>
      <c r="G121" s="11" t="s">
        <v>27</v>
      </c>
    </row>
    <row r="122" spans="1:7" x14ac:dyDescent="0.2">
      <c r="A122" s="33">
        <v>43124</v>
      </c>
      <c r="B122" s="34">
        <v>0.35635413194444449</v>
      </c>
      <c r="C122" s="11" t="s">
        <v>25</v>
      </c>
      <c r="D122" s="29">
        <v>144</v>
      </c>
      <c r="E122" s="30">
        <v>205.3</v>
      </c>
      <c r="F122" s="11" t="s">
        <v>26</v>
      </c>
      <c r="G122" s="11" t="s">
        <v>27</v>
      </c>
    </row>
    <row r="123" spans="1:7" x14ac:dyDescent="0.2">
      <c r="A123" s="33">
        <v>43124</v>
      </c>
      <c r="B123" s="34">
        <v>0.35635414351851852</v>
      </c>
      <c r="C123" s="11" t="s">
        <v>25</v>
      </c>
      <c r="D123" s="29">
        <v>222</v>
      </c>
      <c r="E123" s="30">
        <v>205.3</v>
      </c>
      <c r="F123" s="11" t="s">
        <v>26</v>
      </c>
      <c r="G123" s="11" t="s">
        <v>27</v>
      </c>
    </row>
    <row r="124" spans="1:7" x14ac:dyDescent="0.2">
      <c r="A124" s="33">
        <v>43124</v>
      </c>
      <c r="B124" s="34">
        <v>0.35635422453703702</v>
      </c>
      <c r="C124" s="11" t="s">
        <v>25</v>
      </c>
      <c r="D124" s="29">
        <v>16</v>
      </c>
      <c r="E124" s="30">
        <v>205.3</v>
      </c>
      <c r="F124" s="11" t="s">
        <v>26</v>
      </c>
      <c r="G124" s="11" t="s">
        <v>27</v>
      </c>
    </row>
    <row r="125" spans="1:7" x14ac:dyDescent="0.2">
      <c r="A125" s="33">
        <v>43124</v>
      </c>
      <c r="B125" s="34">
        <v>0.35637718749999997</v>
      </c>
      <c r="C125" s="11" t="s">
        <v>25</v>
      </c>
      <c r="D125" s="29">
        <v>136</v>
      </c>
      <c r="E125" s="30">
        <v>205.3</v>
      </c>
      <c r="F125" s="11" t="s">
        <v>26</v>
      </c>
      <c r="G125" s="11" t="s">
        <v>27</v>
      </c>
    </row>
    <row r="126" spans="1:7" x14ac:dyDescent="0.2">
      <c r="A126" s="33">
        <v>43124</v>
      </c>
      <c r="B126" s="34">
        <v>0.35921248842592596</v>
      </c>
      <c r="C126" s="11" t="s">
        <v>25</v>
      </c>
      <c r="D126" s="29">
        <v>492</v>
      </c>
      <c r="E126" s="30">
        <v>205.8</v>
      </c>
      <c r="F126" s="11" t="s">
        <v>26</v>
      </c>
      <c r="G126" s="11" t="s">
        <v>27</v>
      </c>
    </row>
    <row r="127" spans="1:7" x14ac:dyDescent="0.2">
      <c r="A127" s="33">
        <v>43124</v>
      </c>
      <c r="B127" s="34">
        <v>0.36027127314814816</v>
      </c>
      <c r="C127" s="11" t="s">
        <v>25</v>
      </c>
      <c r="D127" s="29">
        <v>930</v>
      </c>
      <c r="E127" s="30">
        <v>205.8</v>
      </c>
      <c r="F127" s="11" t="s">
        <v>26</v>
      </c>
      <c r="G127" s="11" t="s">
        <v>27</v>
      </c>
    </row>
    <row r="128" spans="1:7" x14ac:dyDescent="0.2">
      <c r="A128" s="33">
        <v>43124</v>
      </c>
      <c r="B128" s="34">
        <v>0.36027127314814816</v>
      </c>
      <c r="C128" s="11" t="s">
        <v>25</v>
      </c>
      <c r="D128" s="29">
        <v>234</v>
      </c>
      <c r="E128" s="30">
        <v>205.8</v>
      </c>
      <c r="F128" s="11" t="s">
        <v>26</v>
      </c>
      <c r="G128" s="11" t="s">
        <v>27</v>
      </c>
    </row>
    <row r="129" spans="1:7" x14ac:dyDescent="0.2">
      <c r="A129" s="33">
        <v>43124</v>
      </c>
      <c r="B129" s="34">
        <v>0.36027127314814816</v>
      </c>
      <c r="C129" s="11" t="s">
        <v>25</v>
      </c>
      <c r="D129" s="29">
        <v>54</v>
      </c>
      <c r="E129" s="30">
        <v>205.8</v>
      </c>
      <c r="F129" s="11" t="s">
        <v>26</v>
      </c>
      <c r="G129" s="11" t="s">
        <v>27</v>
      </c>
    </row>
    <row r="130" spans="1:7" x14ac:dyDescent="0.2">
      <c r="A130" s="33">
        <v>43124</v>
      </c>
      <c r="B130" s="34">
        <v>0.36027128472222225</v>
      </c>
      <c r="C130" s="11" t="s">
        <v>25</v>
      </c>
      <c r="D130" s="29">
        <v>54</v>
      </c>
      <c r="E130" s="30">
        <v>205.8</v>
      </c>
      <c r="F130" s="11" t="s">
        <v>26</v>
      </c>
      <c r="G130" s="11" t="s">
        <v>27</v>
      </c>
    </row>
    <row r="131" spans="1:7" x14ac:dyDescent="0.2">
      <c r="A131" s="33">
        <v>43124</v>
      </c>
      <c r="B131" s="34">
        <v>0.36027128472222225</v>
      </c>
      <c r="C131" s="11" t="s">
        <v>25</v>
      </c>
      <c r="D131" s="29">
        <v>28</v>
      </c>
      <c r="E131" s="30">
        <v>205.8</v>
      </c>
      <c r="F131" s="11" t="s">
        <v>26</v>
      </c>
      <c r="G131" s="11" t="s">
        <v>27</v>
      </c>
    </row>
    <row r="132" spans="1:7" x14ac:dyDescent="0.2">
      <c r="A132" s="33">
        <v>43124</v>
      </c>
      <c r="B132" s="34">
        <v>0.36027128472222225</v>
      </c>
      <c r="C132" s="11" t="s">
        <v>25</v>
      </c>
      <c r="D132" s="29">
        <v>12</v>
      </c>
      <c r="E132" s="30">
        <v>205.8</v>
      </c>
      <c r="F132" s="11" t="s">
        <v>26</v>
      </c>
      <c r="G132" s="11" t="s">
        <v>27</v>
      </c>
    </row>
    <row r="133" spans="1:7" x14ac:dyDescent="0.2">
      <c r="A133" s="33">
        <v>43124</v>
      </c>
      <c r="B133" s="34">
        <v>0.36027128472222225</v>
      </c>
      <c r="C133" s="11" t="s">
        <v>25</v>
      </c>
      <c r="D133" s="29">
        <v>8</v>
      </c>
      <c r="E133" s="30">
        <v>205.8</v>
      </c>
      <c r="F133" s="11" t="s">
        <v>26</v>
      </c>
      <c r="G133" s="11" t="s">
        <v>27</v>
      </c>
    </row>
    <row r="134" spans="1:7" x14ac:dyDescent="0.2">
      <c r="A134" s="33">
        <v>43124</v>
      </c>
      <c r="B134" s="34">
        <v>0.36027129629629634</v>
      </c>
      <c r="C134" s="11" t="s">
        <v>25</v>
      </c>
      <c r="D134" s="29">
        <v>14</v>
      </c>
      <c r="E134" s="30">
        <v>205.8</v>
      </c>
      <c r="F134" s="11" t="s">
        <v>26</v>
      </c>
      <c r="G134" s="11" t="s">
        <v>27</v>
      </c>
    </row>
    <row r="135" spans="1:7" x14ac:dyDescent="0.2">
      <c r="A135" s="33">
        <v>43124</v>
      </c>
      <c r="B135" s="34">
        <v>0.36027129629629634</v>
      </c>
      <c r="C135" s="11" t="s">
        <v>25</v>
      </c>
      <c r="D135" s="29">
        <v>42</v>
      </c>
      <c r="E135" s="30">
        <v>205.8</v>
      </c>
      <c r="F135" s="11" t="s">
        <v>26</v>
      </c>
      <c r="G135" s="11" t="s">
        <v>27</v>
      </c>
    </row>
    <row r="136" spans="1:7" x14ac:dyDescent="0.2">
      <c r="A136" s="33">
        <v>43124</v>
      </c>
      <c r="B136" s="34">
        <v>0.36027129629629634</v>
      </c>
      <c r="C136" s="11" t="s">
        <v>25</v>
      </c>
      <c r="D136" s="29">
        <v>130</v>
      </c>
      <c r="E136" s="30">
        <v>205.8</v>
      </c>
      <c r="F136" s="11" t="s">
        <v>26</v>
      </c>
      <c r="G136" s="11" t="s">
        <v>27</v>
      </c>
    </row>
    <row r="137" spans="1:7" x14ac:dyDescent="0.2">
      <c r="A137" s="33">
        <v>43124</v>
      </c>
      <c r="B137" s="34">
        <v>0.36027131944444446</v>
      </c>
      <c r="C137" s="11" t="s">
        <v>25</v>
      </c>
      <c r="D137" s="29">
        <v>144</v>
      </c>
      <c r="E137" s="30">
        <v>205.8</v>
      </c>
      <c r="F137" s="11" t="s">
        <v>26</v>
      </c>
      <c r="G137" s="11" t="s">
        <v>27</v>
      </c>
    </row>
    <row r="138" spans="1:7" x14ac:dyDescent="0.2">
      <c r="A138" s="33">
        <v>43124</v>
      </c>
      <c r="B138" s="34">
        <v>0.36027131944444446</v>
      </c>
      <c r="C138" s="11" t="s">
        <v>25</v>
      </c>
      <c r="D138" s="29">
        <v>97</v>
      </c>
      <c r="E138" s="30">
        <v>205.8</v>
      </c>
      <c r="F138" s="11" t="s">
        <v>26</v>
      </c>
      <c r="G138" s="11" t="s">
        <v>27</v>
      </c>
    </row>
    <row r="139" spans="1:7" x14ac:dyDescent="0.2">
      <c r="A139" s="33">
        <v>43124</v>
      </c>
      <c r="B139" s="34">
        <v>0.36027131944444446</v>
      </c>
      <c r="C139" s="11" t="s">
        <v>25</v>
      </c>
      <c r="D139" s="29">
        <v>97</v>
      </c>
      <c r="E139" s="30">
        <v>205.8</v>
      </c>
      <c r="F139" s="11" t="s">
        <v>26</v>
      </c>
      <c r="G139" s="11" t="s">
        <v>27</v>
      </c>
    </row>
    <row r="140" spans="1:7" x14ac:dyDescent="0.2">
      <c r="A140" s="33">
        <v>43124</v>
      </c>
      <c r="B140" s="34">
        <v>0.36027131944444446</v>
      </c>
      <c r="C140" s="11" t="s">
        <v>25</v>
      </c>
      <c r="D140" s="29">
        <v>97</v>
      </c>
      <c r="E140" s="30">
        <v>205.8</v>
      </c>
      <c r="F140" s="11" t="s">
        <v>26</v>
      </c>
      <c r="G140" s="11" t="s">
        <v>27</v>
      </c>
    </row>
    <row r="141" spans="1:7" x14ac:dyDescent="0.2">
      <c r="A141" s="33">
        <v>43124</v>
      </c>
      <c r="B141" s="34">
        <v>0.36027134259259258</v>
      </c>
      <c r="C141" s="11" t="s">
        <v>25</v>
      </c>
      <c r="D141" s="29">
        <v>34</v>
      </c>
      <c r="E141" s="30">
        <v>205.8</v>
      </c>
      <c r="F141" s="11" t="s">
        <v>26</v>
      </c>
      <c r="G141" s="11" t="s">
        <v>27</v>
      </c>
    </row>
    <row r="142" spans="1:7" x14ac:dyDescent="0.2">
      <c r="A142" s="33">
        <v>43124</v>
      </c>
      <c r="B142" s="34">
        <v>0.36027134259259258</v>
      </c>
      <c r="C142" s="11" t="s">
        <v>25</v>
      </c>
      <c r="D142" s="29">
        <v>34</v>
      </c>
      <c r="E142" s="30">
        <v>205.8</v>
      </c>
      <c r="F142" s="11" t="s">
        <v>26</v>
      </c>
      <c r="G142" s="11" t="s">
        <v>27</v>
      </c>
    </row>
    <row r="143" spans="1:7" x14ac:dyDescent="0.2">
      <c r="A143" s="33">
        <v>43124</v>
      </c>
      <c r="B143" s="34">
        <v>0.36027136574074076</v>
      </c>
      <c r="C143" s="11" t="s">
        <v>25</v>
      </c>
      <c r="D143" s="29">
        <v>14</v>
      </c>
      <c r="E143" s="30">
        <v>205.8</v>
      </c>
      <c r="F143" s="11" t="s">
        <v>26</v>
      </c>
      <c r="G143" s="11" t="s">
        <v>27</v>
      </c>
    </row>
    <row r="144" spans="1:7" x14ac:dyDescent="0.2">
      <c r="A144" s="33">
        <v>43124</v>
      </c>
      <c r="B144" s="34">
        <v>0.3602825925925926</v>
      </c>
      <c r="C144" s="11" t="s">
        <v>25</v>
      </c>
      <c r="D144" s="29">
        <v>33</v>
      </c>
      <c r="E144" s="30">
        <v>205.8</v>
      </c>
      <c r="F144" s="11" t="s">
        <v>26</v>
      </c>
      <c r="G144" s="11" t="s">
        <v>27</v>
      </c>
    </row>
    <row r="145" spans="1:7" x14ac:dyDescent="0.2">
      <c r="A145" s="33">
        <v>43124</v>
      </c>
      <c r="B145" s="34">
        <v>0.36030784722222226</v>
      </c>
      <c r="C145" s="11" t="s">
        <v>25</v>
      </c>
      <c r="D145" s="29">
        <v>5</v>
      </c>
      <c r="E145" s="30">
        <v>205.8</v>
      </c>
      <c r="F145" s="11" t="s">
        <v>26</v>
      </c>
      <c r="G145" s="11" t="s">
        <v>27</v>
      </c>
    </row>
    <row r="146" spans="1:7" x14ac:dyDescent="0.2">
      <c r="A146" s="33">
        <v>43124</v>
      </c>
      <c r="B146" s="34">
        <v>0.36121578703703699</v>
      </c>
      <c r="C146" s="11" t="s">
        <v>25</v>
      </c>
      <c r="D146" s="29">
        <v>675</v>
      </c>
      <c r="E146" s="30">
        <v>205.75</v>
      </c>
      <c r="F146" s="11" t="s">
        <v>26</v>
      </c>
      <c r="G146" s="11" t="s">
        <v>27</v>
      </c>
    </row>
    <row r="147" spans="1:7" x14ac:dyDescent="0.2">
      <c r="A147" s="33">
        <v>43124</v>
      </c>
      <c r="B147" s="34">
        <v>0.36388314814814815</v>
      </c>
      <c r="C147" s="11" t="s">
        <v>25</v>
      </c>
      <c r="D147" s="29">
        <v>219</v>
      </c>
      <c r="E147" s="30">
        <v>205.55</v>
      </c>
      <c r="F147" s="11" t="s">
        <v>26</v>
      </c>
      <c r="G147" s="11" t="s">
        <v>27</v>
      </c>
    </row>
    <row r="148" spans="1:7" x14ac:dyDescent="0.2">
      <c r="A148" s="33">
        <v>43124</v>
      </c>
      <c r="B148" s="34">
        <v>0.36388314814814815</v>
      </c>
      <c r="C148" s="11" t="s">
        <v>25</v>
      </c>
      <c r="D148" s="29">
        <v>360</v>
      </c>
      <c r="E148" s="30">
        <v>205.55</v>
      </c>
      <c r="F148" s="11" t="s">
        <v>26</v>
      </c>
      <c r="G148" s="11" t="s">
        <v>27</v>
      </c>
    </row>
    <row r="149" spans="1:7" x14ac:dyDescent="0.2">
      <c r="A149" s="33">
        <v>43124</v>
      </c>
      <c r="B149" s="34">
        <v>0.36388314814814815</v>
      </c>
      <c r="C149" s="11" t="s">
        <v>25</v>
      </c>
      <c r="D149" s="29">
        <v>43</v>
      </c>
      <c r="E149" s="30">
        <v>205.55</v>
      </c>
      <c r="F149" s="11" t="s">
        <v>26</v>
      </c>
      <c r="G149" s="11" t="s">
        <v>27</v>
      </c>
    </row>
    <row r="150" spans="1:7" x14ac:dyDescent="0.2">
      <c r="A150" s="33">
        <v>43124</v>
      </c>
      <c r="B150" s="34">
        <v>0.36388314814814815</v>
      </c>
      <c r="C150" s="11" t="s">
        <v>25</v>
      </c>
      <c r="D150" s="29">
        <v>13</v>
      </c>
      <c r="E150" s="30">
        <v>205.55</v>
      </c>
      <c r="F150" s="11" t="s">
        <v>26</v>
      </c>
      <c r="G150" s="11" t="s">
        <v>27</v>
      </c>
    </row>
    <row r="151" spans="1:7" x14ac:dyDescent="0.2">
      <c r="A151" s="33">
        <v>43124</v>
      </c>
      <c r="B151" s="34">
        <v>0.36555447916666667</v>
      </c>
      <c r="C151" s="11" t="s">
        <v>25</v>
      </c>
      <c r="D151" s="29">
        <v>54</v>
      </c>
      <c r="E151" s="30">
        <v>205.5</v>
      </c>
      <c r="F151" s="11" t="s">
        <v>26</v>
      </c>
      <c r="G151" s="11" t="s">
        <v>27</v>
      </c>
    </row>
    <row r="152" spans="1:7" x14ac:dyDescent="0.2">
      <c r="A152" s="33">
        <v>43124</v>
      </c>
      <c r="B152" s="34">
        <v>0.36555447916666667</v>
      </c>
      <c r="C152" s="11" t="s">
        <v>25</v>
      </c>
      <c r="D152" s="29">
        <v>180</v>
      </c>
      <c r="E152" s="30">
        <v>205.5</v>
      </c>
      <c r="F152" s="11" t="s">
        <v>26</v>
      </c>
      <c r="G152" s="11" t="s">
        <v>27</v>
      </c>
    </row>
    <row r="153" spans="1:7" x14ac:dyDescent="0.2">
      <c r="A153" s="33">
        <v>43124</v>
      </c>
      <c r="B153" s="34">
        <v>0.36555450231481479</v>
      </c>
      <c r="C153" s="11" t="s">
        <v>25</v>
      </c>
      <c r="D153" s="29">
        <v>54</v>
      </c>
      <c r="E153" s="30">
        <v>205.5</v>
      </c>
      <c r="F153" s="11" t="s">
        <v>26</v>
      </c>
      <c r="G153" s="11" t="s">
        <v>27</v>
      </c>
    </row>
    <row r="154" spans="1:7" x14ac:dyDescent="0.2">
      <c r="A154" s="33">
        <v>43124</v>
      </c>
      <c r="B154" s="34">
        <v>0.36558245370370374</v>
      </c>
      <c r="C154" s="11" t="s">
        <v>25</v>
      </c>
      <c r="D154" s="29">
        <v>24</v>
      </c>
      <c r="E154" s="30">
        <v>205.5</v>
      </c>
      <c r="F154" s="11" t="s">
        <v>26</v>
      </c>
      <c r="G154" s="11" t="s">
        <v>27</v>
      </c>
    </row>
    <row r="155" spans="1:7" x14ac:dyDescent="0.2">
      <c r="A155" s="33">
        <v>43124</v>
      </c>
      <c r="B155" s="34">
        <v>0.36558245370370374</v>
      </c>
      <c r="C155" s="11" t="s">
        <v>25</v>
      </c>
      <c r="D155" s="29">
        <v>1</v>
      </c>
      <c r="E155" s="30">
        <v>205.5</v>
      </c>
      <c r="F155" s="11" t="s">
        <v>26</v>
      </c>
      <c r="G155" s="11" t="s">
        <v>27</v>
      </c>
    </row>
    <row r="156" spans="1:7" x14ac:dyDescent="0.2">
      <c r="A156" s="33">
        <v>43124</v>
      </c>
      <c r="B156" s="34">
        <v>0.36559699074074076</v>
      </c>
      <c r="C156" s="11" t="s">
        <v>25</v>
      </c>
      <c r="D156" s="29">
        <v>38</v>
      </c>
      <c r="E156" s="30">
        <v>205.5</v>
      </c>
      <c r="F156" s="11" t="s">
        <v>26</v>
      </c>
      <c r="G156" s="11" t="s">
        <v>27</v>
      </c>
    </row>
    <row r="157" spans="1:7" x14ac:dyDescent="0.2">
      <c r="A157" s="33">
        <v>43124</v>
      </c>
      <c r="B157" s="34">
        <v>0.36559835648148148</v>
      </c>
      <c r="C157" s="11" t="s">
        <v>25</v>
      </c>
      <c r="D157" s="29">
        <v>49</v>
      </c>
      <c r="E157" s="30">
        <v>205.5</v>
      </c>
      <c r="F157" s="11" t="s">
        <v>26</v>
      </c>
      <c r="G157" s="11" t="s">
        <v>27</v>
      </c>
    </row>
    <row r="158" spans="1:7" x14ac:dyDescent="0.2">
      <c r="A158" s="33">
        <v>43124</v>
      </c>
      <c r="B158" s="34">
        <v>0.36560011574074075</v>
      </c>
      <c r="C158" s="11" t="s">
        <v>25</v>
      </c>
      <c r="D158" s="29">
        <v>32</v>
      </c>
      <c r="E158" s="30">
        <v>205.5</v>
      </c>
      <c r="F158" s="11" t="s">
        <v>26</v>
      </c>
      <c r="G158" s="11" t="s">
        <v>27</v>
      </c>
    </row>
    <row r="159" spans="1:7" x14ac:dyDescent="0.2">
      <c r="A159" s="33">
        <v>43124</v>
      </c>
      <c r="B159" s="34">
        <v>0.36560019675925925</v>
      </c>
      <c r="C159" s="11" t="s">
        <v>25</v>
      </c>
      <c r="D159" s="29">
        <v>97</v>
      </c>
      <c r="E159" s="30">
        <v>205.5</v>
      </c>
      <c r="F159" s="11" t="s">
        <v>26</v>
      </c>
      <c r="G159" s="11" t="s">
        <v>27</v>
      </c>
    </row>
    <row r="160" spans="1:7" x14ac:dyDescent="0.2">
      <c r="A160" s="33">
        <v>43124</v>
      </c>
      <c r="B160" s="34">
        <v>0.36560020833333334</v>
      </c>
      <c r="C160" s="11" t="s">
        <v>25</v>
      </c>
      <c r="D160" s="29">
        <v>144</v>
      </c>
      <c r="E160" s="30">
        <v>205.5</v>
      </c>
      <c r="F160" s="11" t="s">
        <v>26</v>
      </c>
      <c r="G160" s="11" t="s">
        <v>27</v>
      </c>
    </row>
    <row r="161" spans="1:7" x14ac:dyDescent="0.2">
      <c r="A161" s="33">
        <v>43124</v>
      </c>
      <c r="B161" s="34">
        <v>0.36560020833333334</v>
      </c>
      <c r="C161" s="11" t="s">
        <v>25</v>
      </c>
      <c r="D161" s="29">
        <v>97</v>
      </c>
      <c r="E161" s="30">
        <v>205.5</v>
      </c>
      <c r="F161" s="11" t="s">
        <v>26</v>
      </c>
      <c r="G161" s="11" t="s">
        <v>27</v>
      </c>
    </row>
    <row r="162" spans="1:7" x14ac:dyDescent="0.2">
      <c r="A162" s="33">
        <v>43124</v>
      </c>
      <c r="B162" s="34">
        <v>0.36560020833333334</v>
      </c>
      <c r="C162" s="11" t="s">
        <v>25</v>
      </c>
      <c r="D162" s="29">
        <v>97</v>
      </c>
      <c r="E162" s="30">
        <v>205.5</v>
      </c>
      <c r="F162" s="11" t="s">
        <v>26</v>
      </c>
      <c r="G162" s="11" t="s">
        <v>27</v>
      </c>
    </row>
    <row r="163" spans="1:7" x14ac:dyDescent="0.2">
      <c r="A163" s="33">
        <v>43124</v>
      </c>
      <c r="B163" s="34">
        <v>0.36560020833333334</v>
      </c>
      <c r="C163" s="11" t="s">
        <v>25</v>
      </c>
      <c r="D163" s="29">
        <v>144</v>
      </c>
      <c r="E163" s="30">
        <v>205.5</v>
      </c>
      <c r="F163" s="11" t="s">
        <v>26</v>
      </c>
      <c r="G163" s="11" t="s">
        <v>27</v>
      </c>
    </row>
    <row r="164" spans="1:7" x14ac:dyDescent="0.2">
      <c r="A164" s="33">
        <v>43124</v>
      </c>
      <c r="B164" s="34">
        <v>0.36596145833333332</v>
      </c>
      <c r="C164" s="11" t="s">
        <v>25</v>
      </c>
      <c r="D164" s="29">
        <v>12</v>
      </c>
      <c r="E164" s="30">
        <v>205.4</v>
      </c>
      <c r="F164" s="11" t="s">
        <v>26</v>
      </c>
      <c r="G164" s="11" t="s">
        <v>27</v>
      </c>
    </row>
    <row r="165" spans="1:7" x14ac:dyDescent="0.2">
      <c r="A165" s="33">
        <v>43124</v>
      </c>
      <c r="B165" s="34">
        <v>0.36596145833333332</v>
      </c>
      <c r="C165" s="11" t="s">
        <v>25</v>
      </c>
      <c r="D165" s="29">
        <v>132</v>
      </c>
      <c r="E165" s="30">
        <v>205.4</v>
      </c>
      <c r="F165" s="11" t="s">
        <v>26</v>
      </c>
      <c r="G165" s="11" t="s">
        <v>27</v>
      </c>
    </row>
    <row r="166" spans="1:7" x14ac:dyDescent="0.2">
      <c r="A166" s="33">
        <v>43124</v>
      </c>
      <c r="B166" s="34">
        <v>0.36596248842592588</v>
      </c>
      <c r="C166" s="11" t="s">
        <v>25</v>
      </c>
      <c r="D166" s="29">
        <v>144</v>
      </c>
      <c r="E166" s="30">
        <v>205.4</v>
      </c>
      <c r="F166" s="11" t="s">
        <v>26</v>
      </c>
      <c r="G166" s="11" t="s">
        <v>27</v>
      </c>
    </row>
    <row r="167" spans="1:7" x14ac:dyDescent="0.2">
      <c r="A167" s="33">
        <v>43124</v>
      </c>
      <c r="B167" s="34">
        <v>0.36611401620370371</v>
      </c>
      <c r="C167" s="11" t="s">
        <v>25</v>
      </c>
      <c r="D167" s="29">
        <v>83</v>
      </c>
      <c r="E167" s="30">
        <v>205.4</v>
      </c>
      <c r="F167" s="11" t="s">
        <v>26</v>
      </c>
      <c r="G167" s="11" t="s">
        <v>27</v>
      </c>
    </row>
    <row r="168" spans="1:7" x14ac:dyDescent="0.2">
      <c r="A168" s="33">
        <v>43124</v>
      </c>
      <c r="B168" s="34">
        <v>0.36611401620370371</v>
      </c>
      <c r="C168" s="11" t="s">
        <v>25</v>
      </c>
      <c r="D168" s="29">
        <v>61</v>
      </c>
      <c r="E168" s="30">
        <v>205.4</v>
      </c>
      <c r="F168" s="11" t="s">
        <v>26</v>
      </c>
      <c r="G168" s="11" t="s">
        <v>27</v>
      </c>
    </row>
    <row r="169" spans="1:7" x14ac:dyDescent="0.2">
      <c r="A169" s="33">
        <v>43124</v>
      </c>
      <c r="B169" s="34">
        <v>0.36611402777777774</v>
      </c>
      <c r="C169" s="11" t="s">
        <v>25</v>
      </c>
      <c r="D169" s="29">
        <v>31</v>
      </c>
      <c r="E169" s="30">
        <v>205.4</v>
      </c>
      <c r="F169" s="11" t="s">
        <v>26</v>
      </c>
      <c r="G169" s="11" t="s">
        <v>27</v>
      </c>
    </row>
    <row r="170" spans="1:7" x14ac:dyDescent="0.2">
      <c r="A170" s="33">
        <v>43124</v>
      </c>
      <c r="B170" s="34">
        <v>0.36613446759259261</v>
      </c>
      <c r="C170" s="11" t="s">
        <v>25</v>
      </c>
      <c r="D170" s="29">
        <v>113</v>
      </c>
      <c r="E170" s="30">
        <v>205.4</v>
      </c>
      <c r="F170" s="11" t="s">
        <v>26</v>
      </c>
      <c r="G170" s="11" t="s">
        <v>27</v>
      </c>
    </row>
    <row r="171" spans="1:7" x14ac:dyDescent="0.2">
      <c r="A171" s="33">
        <v>43124</v>
      </c>
      <c r="B171" s="34">
        <v>0.36615181712962963</v>
      </c>
      <c r="C171" s="11" t="s">
        <v>25</v>
      </c>
      <c r="D171" s="29">
        <v>20</v>
      </c>
      <c r="E171" s="30">
        <v>205.4</v>
      </c>
      <c r="F171" s="11" t="s">
        <v>26</v>
      </c>
      <c r="G171" s="11" t="s">
        <v>27</v>
      </c>
    </row>
    <row r="172" spans="1:7" x14ac:dyDescent="0.2">
      <c r="A172" s="33">
        <v>43124</v>
      </c>
      <c r="B172" s="34">
        <v>0.36630247685185185</v>
      </c>
      <c r="C172" s="11" t="s">
        <v>25</v>
      </c>
      <c r="D172" s="29">
        <v>27</v>
      </c>
      <c r="E172" s="30">
        <v>205.4</v>
      </c>
      <c r="F172" s="11" t="s">
        <v>26</v>
      </c>
      <c r="G172" s="11" t="s">
        <v>27</v>
      </c>
    </row>
    <row r="173" spans="1:7" x14ac:dyDescent="0.2">
      <c r="A173" s="33">
        <v>43124</v>
      </c>
      <c r="B173" s="34">
        <v>0.36630248842592589</v>
      </c>
      <c r="C173" s="11" t="s">
        <v>25</v>
      </c>
      <c r="D173" s="29">
        <v>66</v>
      </c>
      <c r="E173" s="30">
        <v>205.4</v>
      </c>
      <c r="F173" s="11" t="s">
        <v>26</v>
      </c>
      <c r="G173" s="11" t="s">
        <v>27</v>
      </c>
    </row>
    <row r="174" spans="1:7" x14ac:dyDescent="0.2">
      <c r="A174" s="33">
        <v>43124</v>
      </c>
      <c r="B174" s="34">
        <v>0.36630248842592589</v>
      </c>
      <c r="C174" s="11" t="s">
        <v>25</v>
      </c>
      <c r="D174" s="29">
        <v>31</v>
      </c>
      <c r="E174" s="30">
        <v>205.4</v>
      </c>
      <c r="F174" s="11" t="s">
        <v>26</v>
      </c>
      <c r="G174" s="11" t="s">
        <v>27</v>
      </c>
    </row>
    <row r="175" spans="1:7" x14ac:dyDescent="0.2">
      <c r="A175" s="33">
        <v>43124</v>
      </c>
      <c r="B175" s="34">
        <v>0.36632920138888886</v>
      </c>
      <c r="C175" s="11" t="s">
        <v>25</v>
      </c>
      <c r="D175" s="29">
        <v>232</v>
      </c>
      <c r="E175" s="30">
        <v>205.4</v>
      </c>
      <c r="F175" s="11" t="s">
        <v>26</v>
      </c>
      <c r="G175" s="11" t="s">
        <v>27</v>
      </c>
    </row>
    <row r="176" spans="1:7" x14ac:dyDescent="0.2">
      <c r="A176" s="33">
        <v>43124</v>
      </c>
      <c r="B176" s="34">
        <v>0.36632931712962963</v>
      </c>
      <c r="C176" s="11" t="s">
        <v>25</v>
      </c>
      <c r="D176" s="29">
        <v>56</v>
      </c>
      <c r="E176" s="30">
        <v>205.4</v>
      </c>
      <c r="F176" s="11" t="s">
        <v>26</v>
      </c>
      <c r="G176" s="11" t="s">
        <v>27</v>
      </c>
    </row>
    <row r="177" spans="1:7" x14ac:dyDescent="0.2">
      <c r="A177" s="33">
        <v>43124</v>
      </c>
      <c r="B177" s="34">
        <v>0.36632931712962963</v>
      </c>
      <c r="C177" s="11" t="s">
        <v>25</v>
      </c>
      <c r="D177" s="29">
        <v>6</v>
      </c>
      <c r="E177" s="30">
        <v>205.4</v>
      </c>
      <c r="F177" s="11" t="s">
        <v>26</v>
      </c>
      <c r="G177" s="11" t="s">
        <v>27</v>
      </c>
    </row>
    <row r="178" spans="1:7" x14ac:dyDescent="0.2">
      <c r="A178" s="33">
        <v>43124</v>
      </c>
      <c r="B178" s="34">
        <v>0.37021337962962964</v>
      </c>
      <c r="C178" s="11" t="s">
        <v>25</v>
      </c>
      <c r="D178" s="29">
        <v>27</v>
      </c>
      <c r="E178" s="30">
        <v>205.2</v>
      </c>
      <c r="F178" s="11" t="s">
        <v>26</v>
      </c>
      <c r="G178" s="11" t="s">
        <v>27</v>
      </c>
    </row>
    <row r="179" spans="1:7" x14ac:dyDescent="0.2">
      <c r="A179" s="33">
        <v>43124</v>
      </c>
      <c r="B179" s="34">
        <v>0.37021381944444443</v>
      </c>
      <c r="C179" s="11" t="s">
        <v>25</v>
      </c>
      <c r="D179" s="29">
        <v>117</v>
      </c>
      <c r="E179" s="30">
        <v>205.2</v>
      </c>
      <c r="F179" s="11" t="s">
        <v>26</v>
      </c>
      <c r="G179" s="11" t="s">
        <v>27</v>
      </c>
    </row>
    <row r="180" spans="1:7" x14ac:dyDescent="0.2">
      <c r="A180" s="33">
        <v>43124</v>
      </c>
      <c r="B180" s="34">
        <v>0.3707081712962963</v>
      </c>
      <c r="C180" s="11" t="s">
        <v>25</v>
      </c>
      <c r="D180" s="29">
        <v>144</v>
      </c>
      <c r="E180" s="30">
        <v>205.25</v>
      </c>
      <c r="F180" s="11" t="s">
        <v>26</v>
      </c>
      <c r="G180" s="11" t="s">
        <v>27</v>
      </c>
    </row>
    <row r="181" spans="1:7" x14ac:dyDescent="0.2">
      <c r="A181" s="33">
        <v>43124</v>
      </c>
      <c r="B181" s="34">
        <v>0.3707082523148148</v>
      </c>
      <c r="C181" s="11" t="s">
        <v>25</v>
      </c>
      <c r="D181" s="29">
        <v>45</v>
      </c>
      <c r="E181" s="30">
        <v>205.25</v>
      </c>
      <c r="F181" s="11" t="s">
        <v>26</v>
      </c>
      <c r="G181" s="11" t="s">
        <v>27</v>
      </c>
    </row>
    <row r="182" spans="1:7" x14ac:dyDescent="0.2">
      <c r="A182" s="33">
        <v>43124</v>
      </c>
      <c r="B182" s="34">
        <v>0.3707082523148148</v>
      </c>
      <c r="C182" s="11" t="s">
        <v>25</v>
      </c>
      <c r="D182" s="29">
        <v>98</v>
      </c>
      <c r="E182" s="30">
        <v>205.25</v>
      </c>
      <c r="F182" s="11" t="s">
        <v>26</v>
      </c>
      <c r="G182" s="11" t="s">
        <v>27</v>
      </c>
    </row>
    <row r="183" spans="1:7" x14ac:dyDescent="0.2">
      <c r="A183" s="33">
        <v>43124</v>
      </c>
      <c r="B183" s="34">
        <v>0.37070826388888883</v>
      </c>
      <c r="C183" s="11" t="s">
        <v>25</v>
      </c>
      <c r="D183" s="29">
        <v>1</v>
      </c>
      <c r="E183" s="30">
        <v>205.25</v>
      </c>
      <c r="F183" s="11" t="s">
        <v>26</v>
      </c>
      <c r="G183" s="11" t="s">
        <v>27</v>
      </c>
    </row>
    <row r="184" spans="1:7" x14ac:dyDescent="0.2">
      <c r="A184" s="33">
        <v>43124</v>
      </c>
      <c r="B184" s="34">
        <v>0.37070836805555557</v>
      </c>
      <c r="C184" s="11" t="s">
        <v>25</v>
      </c>
      <c r="D184" s="29">
        <v>25</v>
      </c>
      <c r="E184" s="30">
        <v>205.25</v>
      </c>
      <c r="F184" s="11" t="s">
        <v>26</v>
      </c>
      <c r="G184" s="11" t="s">
        <v>27</v>
      </c>
    </row>
    <row r="185" spans="1:7" x14ac:dyDescent="0.2">
      <c r="A185" s="33">
        <v>43124</v>
      </c>
      <c r="B185" s="34">
        <v>0.37172678240740736</v>
      </c>
      <c r="C185" s="11" t="s">
        <v>25</v>
      </c>
      <c r="D185" s="29">
        <v>779</v>
      </c>
      <c r="E185" s="30">
        <v>205.45</v>
      </c>
      <c r="F185" s="11" t="s">
        <v>26</v>
      </c>
      <c r="G185" s="11" t="s">
        <v>27</v>
      </c>
    </row>
    <row r="186" spans="1:7" x14ac:dyDescent="0.2">
      <c r="A186" s="33">
        <v>43124</v>
      </c>
      <c r="B186" s="34">
        <v>0.37217047453703705</v>
      </c>
      <c r="C186" s="11" t="s">
        <v>25</v>
      </c>
      <c r="D186" s="29">
        <v>192</v>
      </c>
      <c r="E186" s="30">
        <v>205.35</v>
      </c>
      <c r="F186" s="11" t="s">
        <v>26</v>
      </c>
      <c r="G186" s="11" t="s">
        <v>27</v>
      </c>
    </row>
    <row r="187" spans="1:7" x14ac:dyDescent="0.2">
      <c r="A187" s="33">
        <v>43124</v>
      </c>
      <c r="B187" s="34">
        <v>0.37217047453703705</v>
      </c>
      <c r="C187" s="11" t="s">
        <v>25</v>
      </c>
      <c r="D187" s="29">
        <v>302</v>
      </c>
      <c r="E187" s="30">
        <v>205.35</v>
      </c>
      <c r="F187" s="11" t="s">
        <v>26</v>
      </c>
      <c r="G187" s="11" t="s">
        <v>27</v>
      </c>
    </row>
    <row r="188" spans="1:7" x14ac:dyDescent="0.2">
      <c r="A188" s="33">
        <v>43124</v>
      </c>
      <c r="B188" s="34">
        <v>0.37217047453703705</v>
      </c>
      <c r="C188" s="11" t="s">
        <v>25</v>
      </c>
      <c r="D188" s="29">
        <v>302</v>
      </c>
      <c r="E188" s="30">
        <v>205.35</v>
      </c>
      <c r="F188" s="11" t="s">
        <v>26</v>
      </c>
      <c r="G188" s="11" t="s">
        <v>27</v>
      </c>
    </row>
    <row r="189" spans="1:7" x14ac:dyDescent="0.2">
      <c r="A189" s="33">
        <v>43124</v>
      </c>
      <c r="B189" s="34">
        <v>0.37217047453703705</v>
      </c>
      <c r="C189" s="11" t="s">
        <v>25</v>
      </c>
      <c r="D189" s="29">
        <v>302</v>
      </c>
      <c r="E189" s="30">
        <v>205.35</v>
      </c>
      <c r="F189" s="11" t="s">
        <v>26</v>
      </c>
      <c r="G189" s="11" t="s">
        <v>27</v>
      </c>
    </row>
    <row r="190" spans="1:7" x14ac:dyDescent="0.2">
      <c r="A190" s="33">
        <v>43124</v>
      </c>
      <c r="B190" s="34">
        <v>0.37217047453703705</v>
      </c>
      <c r="C190" s="11" t="s">
        <v>25</v>
      </c>
      <c r="D190" s="29">
        <v>58</v>
      </c>
      <c r="E190" s="30">
        <v>205.35</v>
      </c>
      <c r="F190" s="11" t="s">
        <v>26</v>
      </c>
      <c r="G190" s="11" t="s">
        <v>27</v>
      </c>
    </row>
    <row r="191" spans="1:7" x14ac:dyDescent="0.2">
      <c r="A191" s="33">
        <v>43124</v>
      </c>
      <c r="B191" s="34">
        <v>0.37575802083333332</v>
      </c>
      <c r="C191" s="11" t="s">
        <v>25</v>
      </c>
      <c r="D191" s="29">
        <v>25</v>
      </c>
      <c r="E191" s="30">
        <v>205.25</v>
      </c>
      <c r="F191" s="11" t="s">
        <v>26</v>
      </c>
      <c r="G191" s="11" t="s">
        <v>27</v>
      </c>
    </row>
    <row r="192" spans="1:7" x14ac:dyDescent="0.2">
      <c r="A192" s="33">
        <v>43124</v>
      </c>
      <c r="B192" s="34">
        <v>0.37609090277777774</v>
      </c>
      <c r="C192" s="11" t="s">
        <v>25</v>
      </c>
      <c r="D192" s="29">
        <v>180</v>
      </c>
      <c r="E192" s="30">
        <v>205.3</v>
      </c>
      <c r="F192" s="11" t="s">
        <v>26</v>
      </c>
      <c r="G192" s="11" t="s">
        <v>27</v>
      </c>
    </row>
    <row r="193" spans="1:7" x14ac:dyDescent="0.2">
      <c r="A193" s="33">
        <v>43124</v>
      </c>
      <c r="B193" s="34">
        <v>0.37609090277777774</v>
      </c>
      <c r="C193" s="11" t="s">
        <v>25</v>
      </c>
      <c r="D193" s="29">
        <v>244</v>
      </c>
      <c r="E193" s="30">
        <v>205.3</v>
      </c>
      <c r="F193" s="11" t="s">
        <v>26</v>
      </c>
      <c r="G193" s="11" t="s">
        <v>27</v>
      </c>
    </row>
    <row r="194" spans="1:7" x14ac:dyDescent="0.2">
      <c r="A194" s="33">
        <v>43124</v>
      </c>
      <c r="B194" s="34">
        <v>0.37609090277777774</v>
      </c>
      <c r="C194" s="11" t="s">
        <v>25</v>
      </c>
      <c r="D194" s="29">
        <v>144</v>
      </c>
      <c r="E194" s="30">
        <v>205.3</v>
      </c>
      <c r="F194" s="11" t="s">
        <v>26</v>
      </c>
      <c r="G194" s="11" t="s">
        <v>27</v>
      </c>
    </row>
    <row r="195" spans="1:7" x14ac:dyDescent="0.2">
      <c r="A195" s="33">
        <v>43124</v>
      </c>
      <c r="B195" s="34">
        <v>0.37609090277777774</v>
      </c>
      <c r="C195" s="11" t="s">
        <v>25</v>
      </c>
      <c r="D195" s="29">
        <v>179</v>
      </c>
      <c r="E195" s="30">
        <v>205.3</v>
      </c>
      <c r="F195" s="11" t="s">
        <v>26</v>
      </c>
      <c r="G195" s="11" t="s">
        <v>27</v>
      </c>
    </row>
    <row r="196" spans="1:7" x14ac:dyDescent="0.2">
      <c r="A196" s="33">
        <v>43124</v>
      </c>
      <c r="B196" s="34">
        <v>0.37609091435185182</v>
      </c>
      <c r="C196" s="11" t="s">
        <v>25</v>
      </c>
      <c r="D196" s="29">
        <v>213</v>
      </c>
      <c r="E196" s="30">
        <v>205.3</v>
      </c>
      <c r="F196" s="11" t="s">
        <v>26</v>
      </c>
      <c r="G196" s="11" t="s">
        <v>27</v>
      </c>
    </row>
    <row r="197" spans="1:7" x14ac:dyDescent="0.2">
      <c r="A197" s="33">
        <v>43124</v>
      </c>
      <c r="B197" s="34">
        <v>0.37653464120370367</v>
      </c>
      <c r="C197" s="11" t="s">
        <v>25</v>
      </c>
      <c r="D197" s="29">
        <v>972</v>
      </c>
      <c r="E197" s="30">
        <v>205.25</v>
      </c>
      <c r="F197" s="11" t="s">
        <v>26</v>
      </c>
      <c r="G197" s="11" t="s">
        <v>27</v>
      </c>
    </row>
    <row r="198" spans="1:7" x14ac:dyDescent="0.2">
      <c r="A198" s="33">
        <v>43124</v>
      </c>
      <c r="B198" s="34">
        <v>0.38072538194444444</v>
      </c>
      <c r="C198" s="11" t="s">
        <v>25</v>
      </c>
      <c r="D198" s="29">
        <v>61</v>
      </c>
      <c r="E198" s="30">
        <v>205.25</v>
      </c>
      <c r="F198" s="11" t="s">
        <v>26</v>
      </c>
      <c r="G198" s="11" t="s">
        <v>27</v>
      </c>
    </row>
    <row r="199" spans="1:7" x14ac:dyDescent="0.2">
      <c r="A199" s="33">
        <v>43124</v>
      </c>
      <c r="B199" s="34">
        <v>0.38075677083333331</v>
      </c>
      <c r="C199" s="11" t="s">
        <v>25</v>
      </c>
      <c r="D199" s="29">
        <v>83</v>
      </c>
      <c r="E199" s="30">
        <v>205.25</v>
      </c>
      <c r="F199" s="11" t="s">
        <v>26</v>
      </c>
      <c r="G199" s="11" t="s">
        <v>27</v>
      </c>
    </row>
    <row r="200" spans="1:7" x14ac:dyDescent="0.2">
      <c r="A200" s="33">
        <v>43124</v>
      </c>
      <c r="B200" s="34">
        <v>0.3807567824074074</v>
      </c>
      <c r="C200" s="11" t="s">
        <v>25</v>
      </c>
      <c r="D200" s="29">
        <v>94</v>
      </c>
      <c r="E200" s="30">
        <v>205.25</v>
      </c>
      <c r="F200" s="11" t="s">
        <v>26</v>
      </c>
      <c r="G200" s="11" t="s">
        <v>27</v>
      </c>
    </row>
    <row r="201" spans="1:7" x14ac:dyDescent="0.2">
      <c r="A201" s="33">
        <v>43124</v>
      </c>
      <c r="B201" s="34">
        <v>0.38075685185185182</v>
      </c>
      <c r="C201" s="11" t="s">
        <v>25</v>
      </c>
      <c r="D201" s="29">
        <v>50</v>
      </c>
      <c r="E201" s="30">
        <v>205.25</v>
      </c>
      <c r="F201" s="11" t="s">
        <v>26</v>
      </c>
      <c r="G201" s="11" t="s">
        <v>27</v>
      </c>
    </row>
    <row r="202" spans="1:7" x14ac:dyDescent="0.2">
      <c r="A202" s="33">
        <v>43124</v>
      </c>
      <c r="B202" s="34">
        <v>0.38075696759259259</v>
      </c>
      <c r="C202" s="11" t="s">
        <v>25</v>
      </c>
      <c r="D202" s="29">
        <v>144</v>
      </c>
      <c r="E202" s="30">
        <v>205.25</v>
      </c>
      <c r="F202" s="11" t="s">
        <v>26</v>
      </c>
      <c r="G202" s="11" t="s">
        <v>27</v>
      </c>
    </row>
    <row r="203" spans="1:7" x14ac:dyDescent="0.2">
      <c r="A203" s="33">
        <v>43124</v>
      </c>
      <c r="B203" s="34">
        <v>0.38077217592592594</v>
      </c>
      <c r="C203" s="11" t="s">
        <v>25</v>
      </c>
      <c r="D203" s="29">
        <v>7</v>
      </c>
      <c r="E203" s="30">
        <v>205.25</v>
      </c>
      <c r="F203" s="11" t="s">
        <v>26</v>
      </c>
      <c r="G203" s="11" t="s">
        <v>27</v>
      </c>
    </row>
    <row r="204" spans="1:7" x14ac:dyDescent="0.2">
      <c r="A204" s="33">
        <v>43124</v>
      </c>
      <c r="B204" s="34">
        <v>0.38081026620370367</v>
      </c>
      <c r="C204" s="11" t="s">
        <v>25</v>
      </c>
      <c r="D204" s="29">
        <v>22</v>
      </c>
      <c r="E204" s="30">
        <v>205.25</v>
      </c>
      <c r="F204" s="11" t="s">
        <v>26</v>
      </c>
      <c r="G204" s="11" t="s">
        <v>27</v>
      </c>
    </row>
    <row r="205" spans="1:7" x14ac:dyDescent="0.2">
      <c r="A205" s="33">
        <v>43124</v>
      </c>
      <c r="B205" s="34">
        <v>0.38081026620370367</v>
      </c>
      <c r="C205" s="11" t="s">
        <v>25</v>
      </c>
      <c r="D205" s="29">
        <v>115</v>
      </c>
      <c r="E205" s="30">
        <v>205.25</v>
      </c>
      <c r="F205" s="11" t="s">
        <v>26</v>
      </c>
      <c r="G205" s="11" t="s">
        <v>27</v>
      </c>
    </row>
    <row r="206" spans="1:7" x14ac:dyDescent="0.2">
      <c r="A206" s="33">
        <v>43124</v>
      </c>
      <c r="B206" s="34">
        <v>0.38128228009259257</v>
      </c>
      <c r="C206" s="11" t="s">
        <v>25</v>
      </c>
      <c r="D206" s="29">
        <v>50</v>
      </c>
      <c r="E206" s="30">
        <v>205.25</v>
      </c>
      <c r="F206" s="11" t="s">
        <v>26</v>
      </c>
      <c r="G206" s="11" t="s">
        <v>27</v>
      </c>
    </row>
    <row r="207" spans="1:7" x14ac:dyDescent="0.2">
      <c r="A207" s="33">
        <v>43124</v>
      </c>
      <c r="B207" s="34">
        <v>0.38128228009259257</v>
      </c>
      <c r="C207" s="11" t="s">
        <v>25</v>
      </c>
      <c r="D207" s="29">
        <v>94</v>
      </c>
      <c r="E207" s="30">
        <v>205.25</v>
      </c>
      <c r="F207" s="11" t="s">
        <v>26</v>
      </c>
      <c r="G207" s="11" t="s">
        <v>27</v>
      </c>
    </row>
    <row r="208" spans="1:7" x14ac:dyDescent="0.2">
      <c r="A208" s="33">
        <v>43124</v>
      </c>
      <c r="B208" s="34">
        <v>0.38138923611111109</v>
      </c>
      <c r="C208" s="11" t="s">
        <v>25</v>
      </c>
      <c r="D208" s="29">
        <v>57</v>
      </c>
      <c r="E208" s="30">
        <v>205.25</v>
      </c>
      <c r="F208" s="11" t="s">
        <v>26</v>
      </c>
      <c r="G208" s="11" t="s">
        <v>27</v>
      </c>
    </row>
    <row r="209" spans="1:7" x14ac:dyDescent="0.2">
      <c r="A209" s="33">
        <v>43124</v>
      </c>
      <c r="B209" s="34">
        <v>0.38265282407407408</v>
      </c>
      <c r="C209" s="11" t="s">
        <v>25</v>
      </c>
      <c r="D209" s="29">
        <v>119</v>
      </c>
      <c r="E209" s="30">
        <v>205.35</v>
      </c>
      <c r="F209" s="11" t="s">
        <v>26</v>
      </c>
      <c r="G209" s="11" t="s">
        <v>27</v>
      </c>
    </row>
    <row r="210" spans="1:7" x14ac:dyDescent="0.2">
      <c r="A210" s="33">
        <v>43124</v>
      </c>
      <c r="B210" s="34">
        <v>0.3831412847222222</v>
      </c>
      <c r="C210" s="11" t="s">
        <v>25</v>
      </c>
      <c r="D210" s="29">
        <v>162</v>
      </c>
      <c r="E210" s="30">
        <v>205.3</v>
      </c>
      <c r="F210" s="11" t="s">
        <v>26</v>
      </c>
      <c r="G210" s="11" t="s">
        <v>27</v>
      </c>
    </row>
    <row r="211" spans="1:7" x14ac:dyDescent="0.2">
      <c r="A211" s="33">
        <v>43124</v>
      </c>
      <c r="B211" s="34">
        <v>0.3831412847222222</v>
      </c>
      <c r="C211" s="11" t="s">
        <v>25</v>
      </c>
      <c r="D211" s="29">
        <v>431</v>
      </c>
      <c r="E211" s="30">
        <v>205.3</v>
      </c>
      <c r="F211" s="11" t="s">
        <v>26</v>
      </c>
      <c r="G211" s="11" t="s">
        <v>27</v>
      </c>
    </row>
    <row r="212" spans="1:7" x14ac:dyDescent="0.2">
      <c r="A212" s="33">
        <v>43124</v>
      </c>
      <c r="B212" s="34">
        <v>0.3831412847222222</v>
      </c>
      <c r="C212" s="11" t="s">
        <v>25</v>
      </c>
      <c r="D212" s="29">
        <v>144</v>
      </c>
      <c r="E212" s="30">
        <v>205.3</v>
      </c>
      <c r="F212" s="11" t="s">
        <v>26</v>
      </c>
      <c r="G212" s="11" t="s">
        <v>27</v>
      </c>
    </row>
    <row r="213" spans="1:7" x14ac:dyDescent="0.2">
      <c r="A213" s="33">
        <v>43124</v>
      </c>
      <c r="B213" s="34">
        <v>0.38314136574074076</v>
      </c>
      <c r="C213" s="11" t="s">
        <v>25</v>
      </c>
      <c r="D213" s="29">
        <v>138</v>
      </c>
      <c r="E213" s="30">
        <v>205.3</v>
      </c>
      <c r="F213" s="11" t="s">
        <v>26</v>
      </c>
      <c r="G213" s="11" t="s">
        <v>27</v>
      </c>
    </row>
    <row r="214" spans="1:7" x14ac:dyDescent="0.2">
      <c r="A214" s="33">
        <v>43124</v>
      </c>
      <c r="B214" s="34">
        <v>0.38314138888888888</v>
      </c>
      <c r="C214" s="11" t="s">
        <v>25</v>
      </c>
      <c r="D214" s="29">
        <v>6</v>
      </c>
      <c r="E214" s="30">
        <v>205.3</v>
      </c>
      <c r="F214" s="11" t="s">
        <v>26</v>
      </c>
      <c r="G214" s="11" t="s">
        <v>27</v>
      </c>
    </row>
    <row r="215" spans="1:7" x14ac:dyDescent="0.2">
      <c r="A215" s="33">
        <v>43124</v>
      </c>
      <c r="B215" s="34">
        <v>0.38314146990740738</v>
      </c>
      <c r="C215" s="11" t="s">
        <v>25</v>
      </c>
      <c r="D215" s="29">
        <v>88</v>
      </c>
      <c r="E215" s="30">
        <v>205.3</v>
      </c>
      <c r="F215" s="11" t="s">
        <v>26</v>
      </c>
      <c r="G215" s="11" t="s">
        <v>27</v>
      </c>
    </row>
    <row r="216" spans="1:7" x14ac:dyDescent="0.2">
      <c r="A216" s="33">
        <v>43124</v>
      </c>
      <c r="B216" s="34">
        <v>0.38314236111111111</v>
      </c>
      <c r="C216" s="11" t="s">
        <v>25</v>
      </c>
      <c r="D216" s="29">
        <v>15</v>
      </c>
      <c r="E216" s="30">
        <v>205.3</v>
      </c>
      <c r="F216" s="11" t="s">
        <v>26</v>
      </c>
      <c r="G216" s="11" t="s">
        <v>27</v>
      </c>
    </row>
    <row r="217" spans="1:7" x14ac:dyDescent="0.2">
      <c r="A217" s="33">
        <v>43124</v>
      </c>
      <c r="B217" s="34">
        <v>0.38316767361111115</v>
      </c>
      <c r="C217" s="11" t="s">
        <v>25</v>
      </c>
      <c r="D217" s="29">
        <v>24</v>
      </c>
      <c r="E217" s="30">
        <v>205.3</v>
      </c>
      <c r="F217" s="11" t="s">
        <v>26</v>
      </c>
      <c r="G217" s="11" t="s">
        <v>27</v>
      </c>
    </row>
    <row r="218" spans="1:7" x14ac:dyDescent="0.2">
      <c r="A218" s="33">
        <v>43124</v>
      </c>
      <c r="B218" s="34">
        <v>0.38323194444444447</v>
      </c>
      <c r="C218" s="11" t="s">
        <v>25</v>
      </c>
      <c r="D218" s="29">
        <v>17</v>
      </c>
      <c r="E218" s="30">
        <v>205.3</v>
      </c>
      <c r="F218" s="11" t="s">
        <v>26</v>
      </c>
      <c r="G218" s="11" t="s">
        <v>27</v>
      </c>
    </row>
    <row r="219" spans="1:7" x14ac:dyDescent="0.2">
      <c r="A219" s="33">
        <v>43124</v>
      </c>
      <c r="B219" s="34">
        <v>0.38471104166666664</v>
      </c>
      <c r="C219" s="11" t="s">
        <v>25</v>
      </c>
      <c r="D219" s="29">
        <v>118</v>
      </c>
      <c r="E219" s="30">
        <v>205.5</v>
      </c>
      <c r="F219" s="11" t="s">
        <v>26</v>
      </c>
      <c r="G219" s="11" t="s">
        <v>27</v>
      </c>
    </row>
    <row r="220" spans="1:7" x14ac:dyDescent="0.2">
      <c r="A220" s="33">
        <v>43124</v>
      </c>
      <c r="B220" s="34">
        <v>0.38487347222222223</v>
      </c>
      <c r="C220" s="11" t="s">
        <v>25</v>
      </c>
      <c r="D220" s="29">
        <v>30</v>
      </c>
      <c r="E220" s="30">
        <v>205.5</v>
      </c>
      <c r="F220" s="11" t="s">
        <v>26</v>
      </c>
      <c r="G220" s="11" t="s">
        <v>27</v>
      </c>
    </row>
    <row r="221" spans="1:7" x14ac:dyDescent="0.2">
      <c r="A221" s="33">
        <v>43124</v>
      </c>
      <c r="B221" s="34">
        <v>0.38487347222222223</v>
      </c>
      <c r="C221" s="11" t="s">
        <v>25</v>
      </c>
      <c r="D221" s="29">
        <v>267</v>
      </c>
      <c r="E221" s="30">
        <v>205.5</v>
      </c>
      <c r="F221" s="11" t="s">
        <v>26</v>
      </c>
      <c r="G221" s="11" t="s">
        <v>27</v>
      </c>
    </row>
    <row r="222" spans="1:7" x14ac:dyDescent="0.2">
      <c r="A222" s="33">
        <v>43124</v>
      </c>
      <c r="B222" s="34">
        <v>0.38487347222222223</v>
      </c>
      <c r="C222" s="11" t="s">
        <v>25</v>
      </c>
      <c r="D222" s="29">
        <v>190</v>
      </c>
      <c r="E222" s="30">
        <v>205.5</v>
      </c>
      <c r="F222" s="11" t="s">
        <v>26</v>
      </c>
      <c r="G222" s="11" t="s">
        <v>27</v>
      </c>
    </row>
    <row r="223" spans="1:7" x14ac:dyDescent="0.2">
      <c r="A223" s="33">
        <v>43124</v>
      </c>
      <c r="B223" s="34">
        <v>0.38566409722222222</v>
      </c>
      <c r="C223" s="11" t="s">
        <v>25</v>
      </c>
      <c r="D223" s="29">
        <v>22</v>
      </c>
      <c r="E223" s="30">
        <v>205.55</v>
      </c>
      <c r="F223" s="11" t="s">
        <v>26</v>
      </c>
      <c r="G223" s="11" t="s">
        <v>27</v>
      </c>
    </row>
    <row r="224" spans="1:7" x14ac:dyDescent="0.2">
      <c r="A224" s="33">
        <v>43124</v>
      </c>
      <c r="B224" s="34">
        <v>0.38573355324074071</v>
      </c>
      <c r="C224" s="11" t="s">
        <v>25</v>
      </c>
      <c r="D224" s="29">
        <v>22</v>
      </c>
      <c r="E224" s="30">
        <v>205.55</v>
      </c>
      <c r="F224" s="11" t="s">
        <v>26</v>
      </c>
      <c r="G224" s="11" t="s">
        <v>27</v>
      </c>
    </row>
    <row r="225" spans="1:7" x14ac:dyDescent="0.2">
      <c r="A225" s="33">
        <v>43124</v>
      </c>
      <c r="B225" s="34">
        <v>0.38580298611111113</v>
      </c>
      <c r="C225" s="11" t="s">
        <v>25</v>
      </c>
      <c r="D225" s="29">
        <v>26</v>
      </c>
      <c r="E225" s="30">
        <v>205.55</v>
      </c>
      <c r="F225" s="11" t="s">
        <v>26</v>
      </c>
      <c r="G225" s="11" t="s">
        <v>27</v>
      </c>
    </row>
    <row r="226" spans="1:7" x14ac:dyDescent="0.2">
      <c r="A226" s="33">
        <v>43124</v>
      </c>
      <c r="B226" s="34">
        <v>0.38580298611111113</v>
      </c>
      <c r="C226" s="11" t="s">
        <v>25</v>
      </c>
      <c r="D226" s="29">
        <v>239</v>
      </c>
      <c r="E226" s="30">
        <v>205.55</v>
      </c>
      <c r="F226" s="11" t="s">
        <v>26</v>
      </c>
      <c r="G226" s="11" t="s">
        <v>27</v>
      </c>
    </row>
    <row r="227" spans="1:7" x14ac:dyDescent="0.2">
      <c r="A227" s="33">
        <v>43124</v>
      </c>
      <c r="B227" s="34">
        <v>0.38580298611111113</v>
      </c>
      <c r="C227" s="11" t="s">
        <v>25</v>
      </c>
      <c r="D227" s="29">
        <v>227</v>
      </c>
      <c r="E227" s="30">
        <v>205.55</v>
      </c>
      <c r="F227" s="11" t="s">
        <v>26</v>
      </c>
      <c r="G227" s="11" t="s">
        <v>27</v>
      </c>
    </row>
    <row r="228" spans="1:7" x14ac:dyDescent="0.2">
      <c r="A228" s="33">
        <v>43124</v>
      </c>
      <c r="B228" s="34">
        <v>0.38656225694444446</v>
      </c>
      <c r="C228" s="11" t="s">
        <v>25</v>
      </c>
      <c r="D228" s="29">
        <v>144</v>
      </c>
      <c r="E228" s="30">
        <v>205.5</v>
      </c>
      <c r="F228" s="11" t="s">
        <v>26</v>
      </c>
      <c r="G228" s="11" t="s">
        <v>27</v>
      </c>
    </row>
    <row r="229" spans="1:7" x14ac:dyDescent="0.2">
      <c r="A229" s="33">
        <v>43124</v>
      </c>
      <c r="B229" s="34">
        <v>0.38656225694444446</v>
      </c>
      <c r="C229" s="11" t="s">
        <v>25</v>
      </c>
      <c r="D229" s="29">
        <v>97</v>
      </c>
      <c r="E229" s="30">
        <v>205.5</v>
      </c>
      <c r="F229" s="11" t="s">
        <v>26</v>
      </c>
      <c r="G229" s="11" t="s">
        <v>27</v>
      </c>
    </row>
    <row r="230" spans="1:7" x14ac:dyDescent="0.2">
      <c r="A230" s="33">
        <v>43124</v>
      </c>
      <c r="B230" s="34">
        <v>0.38656225694444446</v>
      </c>
      <c r="C230" s="11" t="s">
        <v>25</v>
      </c>
      <c r="D230" s="29">
        <v>97</v>
      </c>
      <c r="E230" s="30">
        <v>205.5</v>
      </c>
      <c r="F230" s="11" t="s">
        <v>26</v>
      </c>
      <c r="G230" s="11" t="s">
        <v>27</v>
      </c>
    </row>
    <row r="231" spans="1:7" x14ac:dyDescent="0.2">
      <c r="A231" s="33">
        <v>43124</v>
      </c>
      <c r="B231" s="34">
        <v>0.38656225694444446</v>
      </c>
      <c r="C231" s="11" t="s">
        <v>25</v>
      </c>
      <c r="D231" s="29">
        <v>97</v>
      </c>
      <c r="E231" s="30">
        <v>205.5</v>
      </c>
      <c r="F231" s="11" t="s">
        <v>26</v>
      </c>
      <c r="G231" s="11" t="s">
        <v>27</v>
      </c>
    </row>
    <row r="232" spans="1:7" x14ac:dyDescent="0.2">
      <c r="A232" s="33">
        <v>43124</v>
      </c>
      <c r="B232" s="34">
        <v>0.38656225694444446</v>
      </c>
      <c r="C232" s="11" t="s">
        <v>25</v>
      </c>
      <c r="D232" s="29">
        <v>21</v>
      </c>
      <c r="E232" s="30">
        <v>205.5</v>
      </c>
      <c r="F232" s="11" t="s">
        <v>26</v>
      </c>
      <c r="G232" s="11" t="s">
        <v>27</v>
      </c>
    </row>
    <row r="233" spans="1:7" x14ac:dyDescent="0.2">
      <c r="A233" s="33">
        <v>43124</v>
      </c>
      <c r="B233" s="34">
        <v>0.38656226851851855</v>
      </c>
      <c r="C233" s="11" t="s">
        <v>25</v>
      </c>
      <c r="D233" s="29">
        <v>120</v>
      </c>
      <c r="E233" s="30">
        <v>205.5</v>
      </c>
      <c r="F233" s="11" t="s">
        <v>26</v>
      </c>
      <c r="G233" s="11" t="s">
        <v>27</v>
      </c>
    </row>
    <row r="234" spans="1:7" x14ac:dyDescent="0.2">
      <c r="A234" s="33">
        <v>43124</v>
      </c>
      <c r="B234" s="34">
        <v>0.38656228009259258</v>
      </c>
      <c r="C234" s="11" t="s">
        <v>25</v>
      </c>
      <c r="D234" s="29">
        <v>110</v>
      </c>
      <c r="E234" s="30">
        <v>205.5</v>
      </c>
      <c r="F234" s="11" t="s">
        <v>26</v>
      </c>
      <c r="G234" s="11" t="s">
        <v>27</v>
      </c>
    </row>
    <row r="235" spans="1:7" x14ac:dyDescent="0.2">
      <c r="A235" s="33">
        <v>43124</v>
      </c>
      <c r="B235" s="34">
        <v>0.3886995601851852</v>
      </c>
      <c r="C235" s="11" t="s">
        <v>25</v>
      </c>
      <c r="D235" s="29">
        <v>40</v>
      </c>
      <c r="E235" s="30">
        <v>205.35</v>
      </c>
      <c r="F235" s="11" t="s">
        <v>26</v>
      </c>
      <c r="G235" s="11" t="s">
        <v>27</v>
      </c>
    </row>
    <row r="236" spans="1:7" x14ac:dyDescent="0.2">
      <c r="A236" s="33">
        <v>43124</v>
      </c>
      <c r="B236" s="34">
        <v>0.3886995601851852</v>
      </c>
      <c r="C236" s="11" t="s">
        <v>25</v>
      </c>
      <c r="D236" s="29">
        <v>201</v>
      </c>
      <c r="E236" s="30">
        <v>205.35</v>
      </c>
      <c r="F236" s="11" t="s">
        <v>26</v>
      </c>
      <c r="G236" s="11" t="s">
        <v>27</v>
      </c>
    </row>
    <row r="237" spans="1:7" x14ac:dyDescent="0.2">
      <c r="A237" s="33">
        <v>43124</v>
      </c>
      <c r="B237" s="34">
        <v>0.3886995601851852</v>
      </c>
      <c r="C237" s="11" t="s">
        <v>25</v>
      </c>
      <c r="D237" s="29">
        <v>97</v>
      </c>
      <c r="E237" s="30">
        <v>205.35</v>
      </c>
      <c r="F237" s="11" t="s">
        <v>26</v>
      </c>
      <c r="G237" s="11" t="s">
        <v>27</v>
      </c>
    </row>
    <row r="238" spans="1:7" x14ac:dyDescent="0.2">
      <c r="A238" s="33">
        <v>43124</v>
      </c>
      <c r="B238" s="34">
        <v>0.3886995601851852</v>
      </c>
      <c r="C238" s="11" t="s">
        <v>25</v>
      </c>
      <c r="D238" s="29">
        <v>97</v>
      </c>
      <c r="E238" s="30">
        <v>205.35</v>
      </c>
      <c r="F238" s="11" t="s">
        <v>26</v>
      </c>
      <c r="G238" s="11" t="s">
        <v>27</v>
      </c>
    </row>
    <row r="239" spans="1:7" x14ac:dyDescent="0.2">
      <c r="A239" s="33">
        <v>43124</v>
      </c>
      <c r="B239" s="34">
        <v>0.38870640046296295</v>
      </c>
      <c r="C239" s="11" t="s">
        <v>25</v>
      </c>
      <c r="D239" s="29">
        <v>97</v>
      </c>
      <c r="E239" s="30">
        <v>205.35</v>
      </c>
      <c r="F239" s="11" t="s">
        <v>26</v>
      </c>
      <c r="G239" s="11" t="s">
        <v>27</v>
      </c>
    </row>
    <row r="240" spans="1:7" x14ac:dyDescent="0.2">
      <c r="A240" s="33">
        <v>43124</v>
      </c>
      <c r="B240" s="34">
        <v>0.38870640046296295</v>
      </c>
      <c r="C240" s="11" t="s">
        <v>25</v>
      </c>
      <c r="D240" s="29">
        <v>141</v>
      </c>
      <c r="E240" s="30">
        <v>205.35</v>
      </c>
      <c r="F240" s="11" t="s">
        <v>26</v>
      </c>
      <c r="G240" s="11" t="s">
        <v>27</v>
      </c>
    </row>
    <row r="241" spans="1:7" x14ac:dyDescent="0.2">
      <c r="A241" s="33">
        <v>43124</v>
      </c>
      <c r="B241" s="34">
        <v>0.38870640046296295</v>
      </c>
      <c r="C241" s="11" t="s">
        <v>25</v>
      </c>
      <c r="D241" s="29">
        <v>97</v>
      </c>
      <c r="E241" s="30">
        <v>205.35</v>
      </c>
      <c r="F241" s="11" t="s">
        <v>26</v>
      </c>
      <c r="G241" s="11" t="s">
        <v>27</v>
      </c>
    </row>
    <row r="242" spans="1:7" x14ac:dyDescent="0.2">
      <c r="A242" s="33">
        <v>43124</v>
      </c>
      <c r="B242" s="34">
        <v>0.38870640046296295</v>
      </c>
      <c r="C242" s="11" t="s">
        <v>25</v>
      </c>
      <c r="D242" s="29">
        <v>97</v>
      </c>
      <c r="E242" s="30">
        <v>205.35</v>
      </c>
      <c r="F242" s="11" t="s">
        <v>26</v>
      </c>
      <c r="G242" s="11" t="s">
        <v>27</v>
      </c>
    </row>
    <row r="243" spans="1:7" x14ac:dyDescent="0.2">
      <c r="A243" s="33">
        <v>43124</v>
      </c>
      <c r="B243" s="34">
        <v>0.38870640046296295</v>
      </c>
      <c r="C243" s="11" t="s">
        <v>25</v>
      </c>
      <c r="D243" s="29">
        <v>148</v>
      </c>
      <c r="E243" s="30">
        <v>205.35</v>
      </c>
      <c r="F243" s="11" t="s">
        <v>26</v>
      </c>
      <c r="G243" s="11" t="s">
        <v>27</v>
      </c>
    </row>
    <row r="244" spans="1:7" x14ac:dyDescent="0.2">
      <c r="A244" s="33">
        <v>43124</v>
      </c>
      <c r="B244" s="34">
        <v>0.38870648148148151</v>
      </c>
      <c r="C244" s="11" t="s">
        <v>25</v>
      </c>
      <c r="D244" s="29">
        <v>26</v>
      </c>
      <c r="E244" s="30">
        <v>205.35</v>
      </c>
      <c r="F244" s="11" t="s">
        <v>26</v>
      </c>
      <c r="G244" s="11" t="s">
        <v>27</v>
      </c>
    </row>
    <row r="245" spans="1:7" x14ac:dyDescent="0.2">
      <c r="A245" s="33">
        <v>43124</v>
      </c>
      <c r="B245" s="34">
        <v>0.3923903587962963</v>
      </c>
      <c r="C245" s="11" t="s">
        <v>25</v>
      </c>
      <c r="D245" s="29">
        <v>234</v>
      </c>
      <c r="E245" s="30">
        <v>205.3</v>
      </c>
      <c r="F245" s="11" t="s">
        <v>26</v>
      </c>
      <c r="G245" s="11" t="s">
        <v>27</v>
      </c>
    </row>
    <row r="246" spans="1:7" x14ac:dyDescent="0.2">
      <c r="A246" s="33">
        <v>43124</v>
      </c>
      <c r="B246" s="34">
        <v>0.39239921296296298</v>
      </c>
      <c r="C246" s="11" t="s">
        <v>25</v>
      </c>
      <c r="D246" s="29">
        <v>27</v>
      </c>
      <c r="E246" s="30">
        <v>205.3</v>
      </c>
      <c r="F246" s="11" t="s">
        <v>26</v>
      </c>
      <c r="G246" s="11" t="s">
        <v>27</v>
      </c>
    </row>
    <row r="247" spans="1:7" x14ac:dyDescent="0.2">
      <c r="A247" s="33">
        <v>43124</v>
      </c>
      <c r="B247" s="34">
        <v>0.39240179398148145</v>
      </c>
      <c r="C247" s="11" t="s">
        <v>25</v>
      </c>
      <c r="D247" s="29">
        <v>27</v>
      </c>
      <c r="E247" s="30">
        <v>205.3</v>
      </c>
      <c r="F247" s="11" t="s">
        <v>26</v>
      </c>
      <c r="G247" s="11" t="s">
        <v>27</v>
      </c>
    </row>
    <row r="248" spans="1:7" x14ac:dyDescent="0.2">
      <c r="A248" s="33">
        <v>43124</v>
      </c>
      <c r="B248" s="34">
        <v>0.39240179398148145</v>
      </c>
      <c r="C248" s="11" t="s">
        <v>25</v>
      </c>
      <c r="D248" s="29">
        <v>27</v>
      </c>
      <c r="E248" s="30">
        <v>205.3</v>
      </c>
      <c r="F248" s="11" t="s">
        <v>26</v>
      </c>
      <c r="G248" s="11" t="s">
        <v>27</v>
      </c>
    </row>
    <row r="249" spans="1:7" x14ac:dyDescent="0.2">
      <c r="A249" s="33">
        <v>43124</v>
      </c>
      <c r="B249" s="34">
        <v>0.39240180555555554</v>
      </c>
      <c r="C249" s="11" t="s">
        <v>25</v>
      </c>
      <c r="D249" s="29">
        <v>144</v>
      </c>
      <c r="E249" s="30">
        <v>205.3</v>
      </c>
      <c r="F249" s="11" t="s">
        <v>26</v>
      </c>
      <c r="G249" s="11" t="s">
        <v>27</v>
      </c>
    </row>
    <row r="250" spans="1:7" x14ac:dyDescent="0.2">
      <c r="A250" s="33">
        <v>43124</v>
      </c>
      <c r="B250" s="34">
        <v>0.39240180555555554</v>
      </c>
      <c r="C250" s="11" t="s">
        <v>25</v>
      </c>
      <c r="D250" s="29">
        <v>144</v>
      </c>
      <c r="E250" s="30">
        <v>205.3</v>
      </c>
      <c r="F250" s="11" t="s">
        <v>26</v>
      </c>
      <c r="G250" s="11" t="s">
        <v>27</v>
      </c>
    </row>
    <row r="251" spans="1:7" x14ac:dyDescent="0.2">
      <c r="A251" s="33">
        <v>43124</v>
      </c>
      <c r="B251" s="34">
        <v>0.39240180555555554</v>
      </c>
      <c r="C251" s="11" t="s">
        <v>25</v>
      </c>
      <c r="D251" s="29">
        <v>27</v>
      </c>
      <c r="E251" s="30">
        <v>205.3</v>
      </c>
      <c r="F251" s="11" t="s">
        <v>26</v>
      </c>
      <c r="G251" s="11" t="s">
        <v>27</v>
      </c>
    </row>
    <row r="252" spans="1:7" x14ac:dyDescent="0.2">
      <c r="A252" s="33">
        <v>43124</v>
      </c>
      <c r="B252" s="34">
        <v>0.39240180555555554</v>
      </c>
      <c r="C252" s="11" t="s">
        <v>25</v>
      </c>
      <c r="D252" s="29">
        <v>117</v>
      </c>
      <c r="E252" s="30">
        <v>205.3</v>
      </c>
      <c r="F252" s="11" t="s">
        <v>26</v>
      </c>
      <c r="G252" s="11" t="s">
        <v>27</v>
      </c>
    </row>
    <row r="253" spans="1:7" x14ac:dyDescent="0.2">
      <c r="A253" s="33">
        <v>43124</v>
      </c>
      <c r="B253" s="34">
        <v>0.39240180555555554</v>
      </c>
      <c r="C253" s="11" t="s">
        <v>25</v>
      </c>
      <c r="D253" s="29">
        <v>90</v>
      </c>
      <c r="E253" s="30">
        <v>205.3</v>
      </c>
      <c r="F253" s="11" t="s">
        <v>26</v>
      </c>
      <c r="G253" s="11" t="s">
        <v>27</v>
      </c>
    </row>
    <row r="254" spans="1:7" x14ac:dyDescent="0.2">
      <c r="A254" s="33">
        <v>43124</v>
      </c>
      <c r="B254" s="34">
        <v>0.39240181712962968</v>
      </c>
      <c r="C254" s="11" t="s">
        <v>25</v>
      </c>
      <c r="D254" s="29">
        <v>27</v>
      </c>
      <c r="E254" s="30">
        <v>205.3</v>
      </c>
      <c r="F254" s="11" t="s">
        <v>26</v>
      </c>
      <c r="G254" s="11" t="s">
        <v>27</v>
      </c>
    </row>
    <row r="255" spans="1:7" x14ac:dyDescent="0.2">
      <c r="A255" s="33">
        <v>43124</v>
      </c>
      <c r="B255" s="34">
        <v>0.39240199074074072</v>
      </c>
      <c r="C255" s="11" t="s">
        <v>25</v>
      </c>
      <c r="D255" s="29">
        <v>267</v>
      </c>
      <c r="E255" s="30">
        <v>205.3</v>
      </c>
      <c r="F255" s="11" t="s">
        <v>26</v>
      </c>
      <c r="G255" s="11" t="s">
        <v>27</v>
      </c>
    </row>
    <row r="256" spans="1:7" x14ac:dyDescent="0.2">
      <c r="A256" s="33">
        <v>43124</v>
      </c>
      <c r="B256" s="34">
        <v>0.39587484953703705</v>
      </c>
      <c r="C256" s="11" t="s">
        <v>25</v>
      </c>
      <c r="D256" s="29">
        <v>995</v>
      </c>
      <c r="E256" s="30">
        <v>205.35</v>
      </c>
      <c r="F256" s="11" t="s">
        <v>26</v>
      </c>
      <c r="G256" s="11" t="s">
        <v>27</v>
      </c>
    </row>
    <row r="257" spans="1:7" x14ac:dyDescent="0.2">
      <c r="A257" s="33">
        <v>43124</v>
      </c>
      <c r="B257" s="34">
        <v>0.39914612268518518</v>
      </c>
      <c r="C257" s="11" t="s">
        <v>25</v>
      </c>
      <c r="D257" s="29">
        <v>59</v>
      </c>
      <c r="E257" s="30">
        <v>205.4</v>
      </c>
      <c r="F257" s="11" t="s">
        <v>26</v>
      </c>
      <c r="G257" s="11" t="s">
        <v>27</v>
      </c>
    </row>
    <row r="258" spans="1:7" x14ac:dyDescent="0.2">
      <c r="A258" s="33">
        <v>43124</v>
      </c>
      <c r="B258" s="34">
        <v>0.39914612268518518</v>
      </c>
      <c r="C258" s="11" t="s">
        <v>25</v>
      </c>
      <c r="D258" s="29">
        <v>85</v>
      </c>
      <c r="E258" s="30">
        <v>205.4</v>
      </c>
      <c r="F258" s="11" t="s">
        <v>26</v>
      </c>
      <c r="G258" s="11" t="s">
        <v>27</v>
      </c>
    </row>
    <row r="259" spans="1:7" x14ac:dyDescent="0.2">
      <c r="A259" s="33">
        <v>43124</v>
      </c>
      <c r="B259" s="34">
        <v>0.39914613425925927</v>
      </c>
      <c r="C259" s="11" t="s">
        <v>25</v>
      </c>
      <c r="D259" s="29">
        <v>64</v>
      </c>
      <c r="E259" s="30">
        <v>205.4</v>
      </c>
      <c r="F259" s="11" t="s">
        <v>26</v>
      </c>
      <c r="G259" s="11" t="s">
        <v>27</v>
      </c>
    </row>
    <row r="260" spans="1:7" x14ac:dyDescent="0.2">
      <c r="A260" s="33">
        <v>43124</v>
      </c>
      <c r="B260" s="34">
        <v>0.39914613425925927</v>
      </c>
      <c r="C260" s="11" t="s">
        <v>25</v>
      </c>
      <c r="D260" s="29">
        <v>85</v>
      </c>
      <c r="E260" s="30">
        <v>205.4</v>
      </c>
      <c r="F260" s="11" t="s">
        <v>26</v>
      </c>
      <c r="G260" s="11" t="s">
        <v>27</v>
      </c>
    </row>
    <row r="261" spans="1:7" x14ac:dyDescent="0.2">
      <c r="A261" s="33">
        <v>43124</v>
      </c>
      <c r="B261" s="34">
        <v>0.39914613425925927</v>
      </c>
      <c r="C261" s="11" t="s">
        <v>25</v>
      </c>
      <c r="D261" s="29">
        <v>85</v>
      </c>
      <c r="E261" s="30">
        <v>205.4</v>
      </c>
      <c r="F261" s="11" t="s">
        <v>26</v>
      </c>
      <c r="G261" s="11" t="s">
        <v>27</v>
      </c>
    </row>
    <row r="262" spans="1:7" x14ac:dyDescent="0.2">
      <c r="A262" s="33">
        <v>43124</v>
      </c>
      <c r="B262" s="34">
        <v>0.39914613425925927</v>
      </c>
      <c r="C262" s="11" t="s">
        <v>25</v>
      </c>
      <c r="D262" s="29">
        <v>85</v>
      </c>
      <c r="E262" s="30">
        <v>205.4</v>
      </c>
      <c r="F262" s="11" t="s">
        <v>26</v>
      </c>
      <c r="G262" s="11" t="s">
        <v>27</v>
      </c>
    </row>
    <row r="263" spans="1:7" x14ac:dyDescent="0.2">
      <c r="A263" s="33">
        <v>43124</v>
      </c>
      <c r="B263" s="34">
        <v>0.39914613425925927</v>
      </c>
      <c r="C263" s="11" t="s">
        <v>25</v>
      </c>
      <c r="D263" s="29">
        <v>54</v>
      </c>
      <c r="E263" s="30">
        <v>205.4</v>
      </c>
      <c r="F263" s="11" t="s">
        <v>26</v>
      </c>
      <c r="G263" s="11" t="s">
        <v>27</v>
      </c>
    </row>
    <row r="264" spans="1:7" x14ac:dyDescent="0.2">
      <c r="A264" s="33">
        <v>43124</v>
      </c>
      <c r="B264" s="34">
        <v>0.39914614583333335</v>
      </c>
      <c r="C264" s="11" t="s">
        <v>25</v>
      </c>
      <c r="D264" s="29">
        <v>80</v>
      </c>
      <c r="E264" s="30">
        <v>205.4</v>
      </c>
      <c r="F264" s="11" t="s">
        <v>26</v>
      </c>
      <c r="G264" s="11" t="s">
        <v>27</v>
      </c>
    </row>
    <row r="265" spans="1:7" x14ac:dyDescent="0.2">
      <c r="A265" s="33">
        <v>43124</v>
      </c>
      <c r="B265" s="34">
        <v>0.39914614583333335</v>
      </c>
      <c r="C265" s="11" t="s">
        <v>25</v>
      </c>
      <c r="D265" s="29">
        <v>123</v>
      </c>
      <c r="E265" s="30">
        <v>205.4</v>
      </c>
      <c r="F265" s="11" t="s">
        <v>26</v>
      </c>
      <c r="G265" s="11" t="s">
        <v>27</v>
      </c>
    </row>
    <row r="266" spans="1:7" x14ac:dyDescent="0.2">
      <c r="A266" s="33">
        <v>43124</v>
      </c>
      <c r="B266" s="34">
        <v>0.39914615740740739</v>
      </c>
      <c r="C266" s="11" t="s">
        <v>25</v>
      </c>
      <c r="D266" s="29">
        <v>144</v>
      </c>
      <c r="E266" s="30">
        <v>205.4</v>
      </c>
      <c r="F266" s="11" t="s">
        <v>26</v>
      </c>
      <c r="G266" s="11" t="s">
        <v>27</v>
      </c>
    </row>
    <row r="267" spans="1:7" x14ac:dyDescent="0.2">
      <c r="A267" s="33">
        <v>43124</v>
      </c>
      <c r="B267" s="34">
        <v>0.39914623842592589</v>
      </c>
      <c r="C267" s="11" t="s">
        <v>25</v>
      </c>
      <c r="D267" s="29">
        <v>144</v>
      </c>
      <c r="E267" s="30">
        <v>205.4</v>
      </c>
      <c r="F267" s="11" t="s">
        <v>26</v>
      </c>
      <c r="G267" s="11" t="s">
        <v>27</v>
      </c>
    </row>
    <row r="268" spans="1:7" x14ac:dyDescent="0.2">
      <c r="A268" s="33">
        <v>43124</v>
      </c>
      <c r="B268" s="34">
        <v>0.39914634259259257</v>
      </c>
      <c r="C268" s="11" t="s">
        <v>25</v>
      </c>
      <c r="D268" s="29">
        <v>144</v>
      </c>
      <c r="E268" s="30">
        <v>205.4</v>
      </c>
      <c r="F268" s="11" t="s">
        <v>26</v>
      </c>
      <c r="G268" s="11" t="s">
        <v>27</v>
      </c>
    </row>
    <row r="269" spans="1:7" x14ac:dyDescent="0.2">
      <c r="A269" s="33">
        <v>43124</v>
      </c>
      <c r="B269" s="34">
        <v>0.39915422453703703</v>
      </c>
      <c r="C269" s="11" t="s">
        <v>25</v>
      </c>
      <c r="D269" s="29">
        <v>7</v>
      </c>
      <c r="E269" s="30">
        <v>205.4</v>
      </c>
      <c r="F269" s="11" t="s">
        <v>26</v>
      </c>
      <c r="G269" s="11" t="s">
        <v>27</v>
      </c>
    </row>
    <row r="270" spans="1:7" x14ac:dyDescent="0.2">
      <c r="A270" s="33">
        <v>43124</v>
      </c>
      <c r="B270" s="34">
        <v>0.40347111111111111</v>
      </c>
      <c r="C270" s="11" t="s">
        <v>25</v>
      </c>
      <c r="D270" s="29">
        <v>67</v>
      </c>
      <c r="E270" s="30">
        <v>205.55</v>
      </c>
      <c r="F270" s="11" t="s">
        <v>26</v>
      </c>
      <c r="G270" s="11" t="s">
        <v>27</v>
      </c>
    </row>
    <row r="271" spans="1:7" x14ac:dyDescent="0.2">
      <c r="A271" s="33">
        <v>43124</v>
      </c>
      <c r="B271" s="34">
        <v>0.4037791087962963</v>
      </c>
      <c r="C271" s="11" t="s">
        <v>25</v>
      </c>
      <c r="D271" s="29">
        <v>8</v>
      </c>
      <c r="E271" s="30">
        <v>205.55</v>
      </c>
      <c r="F271" s="11" t="s">
        <v>26</v>
      </c>
      <c r="G271" s="11" t="s">
        <v>27</v>
      </c>
    </row>
    <row r="272" spans="1:7" x14ac:dyDescent="0.2">
      <c r="A272" s="33">
        <v>43124</v>
      </c>
      <c r="B272" s="34">
        <v>0.4037791087962963</v>
      </c>
      <c r="C272" s="11" t="s">
        <v>25</v>
      </c>
      <c r="D272" s="29">
        <v>69</v>
      </c>
      <c r="E272" s="30">
        <v>205.55</v>
      </c>
      <c r="F272" s="11" t="s">
        <v>26</v>
      </c>
      <c r="G272" s="11" t="s">
        <v>27</v>
      </c>
    </row>
    <row r="273" spans="1:7" x14ac:dyDescent="0.2">
      <c r="A273" s="33">
        <v>43124</v>
      </c>
      <c r="B273" s="34">
        <v>0.4037791087962963</v>
      </c>
      <c r="C273" s="11" t="s">
        <v>25</v>
      </c>
      <c r="D273" s="29">
        <v>144</v>
      </c>
      <c r="E273" s="30">
        <v>205.55</v>
      </c>
      <c r="F273" s="11" t="s">
        <v>26</v>
      </c>
      <c r="G273" s="11" t="s">
        <v>27</v>
      </c>
    </row>
    <row r="274" spans="1:7" x14ac:dyDescent="0.2">
      <c r="A274" s="33">
        <v>43124</v>
      </c>
      <c r="B274" s="34">
        <v>0.40377918981481481</v>
      </c>
      <c r="C274" s="11" t="s">
        <v>25</v>
      </c>
      <c r="D274" s="29">
        <v>144</v>
      </c>
      <c r="E274" s="30">
        <v>205.55</v>
      </c>
      <c r="F274" s="11" t="s">
        <v>26</v>
      </c>
      <c r="G274" s="11" t="s">
        <v>27</v>
      </c>
    </row>
    <row r="275" spans="1:7" x14ac:dyDescent="0.2">
      <c r="A275" s="33">
        <v>43124</v>
      </c>
      <c r="B275" s="34">
        <v>0.40377918981481481</v>
      </c>
      <c r="C275" s="11" t="s">
        <v>25</v>
      </c>
      <c r="D275" s="29">
        <v>144</v>
      </c>
      <c r="E275" s="30">
        <v>205.55</v>
      </c>
      <c r="F275" s="11" t="s">
        <v>26</v>
      </c>
      <c r="G275" s="11" t="s">
        <v>27</v>
      </c>
    </row>
    <row r="276" spans="1:7" x14ac:dyDescent="0.2">
      <c r="A276" s="33">
        <v>43124</v>
      </c>
      <c r="B276" s="34">
        <v>0.40377918981481481</v>
      </c>
      <c r="C276" s="11" t="s">
        <v>25</v>
      </c>
      <c r="D276" s="29">
        <v>1</v>
      </c>
      <c r="E276" s="30">
        <v>205.55</v>
      </c>
      <c r="F276" s="11" t="s">
        <v>26</v>
      </c>
      <c r="G276" s="11" t="s">
        <v>27</v>
      </c>
    </row>
    <row r="277" spans="1:7" x14ac:dyDescent="0.2">
      <c r="A277" s="33">
        <v>43124</v>
      </c>
      <c r="B277" s="34">
        <v>0.40463179398148147</v>
      </c>
      <c r="C277" s="11" t="s">
        <v>25</v>
      </c>
      <c r="D277" s="29">
        <v>144</v>
      </c>
      <c r="E277" s="30">
        <v>205.65</v>
      </c>
      <c r="F277" s="11" t="s">
        <v>26</v>
      </c>
      <c r="G277" s="11" t="s">
        <v>27</v>
      </c>
    </row>
    <row r="278" spans="1:7" x14ac:dyDescent="0.2">
      <c r="A278" s="33">
        <v>43124</v>
      </c>
      <c r="B278" s="34">
        <v>0.40463179398148147</v>
      </c>
      <c r="C278" s="11" t="s">
        <v>25</v>
      </c>
      <c r="D278" s="29">
        <v>72</v>
      </c>
      <c r="E278" s="30">
        <v>205.65</v>
      </c>
      <c r="F278" s="11" t="s">
        <v>26</v>
      </c>
      <c r="G278" s="11" t="s">
        <v>27</v>
      </c>
    </row>
    <row r="279" spans="1:7" x14ac:dyDescent="0.2">
      <c r="A279" s="33">
        <v>43124</v>
      </c>
      <c r="B279" s="34">
        <v>0.40463179398148147</v>
      </c>
      <c r="C279" s="11" t="s">
        <v>25</v>
      </c>
      <c r="D279" s="29">
        <v>5</v>
      </c>
      <c r="E279" s="30">
        <v>205.65</v>
      </c>
      <c r="F279" s="11" t="s">
        <v>26</v>
      </c>
      <c r="G279" s="11" t="s">
        <v>27</v>
      </c>
    </row>
    <row r="280" spans="1:7" x14ac:dyDescent="0.2">
      <c r="A280" s="33">
        <v>43124</v>
      </c>
      <c r="B280" s="34">
        <v>0.40463180555555556</v>
      </c>
      <c r="C280" s="11" t="s">
        <v>25</v>
      </c>
      <c r="D280" s="29">
        <v>13</v>
      </c>
      <c r="E280" s="30">
        <v>205.65</v>
      </c>
      <c r="F280" s="11" t="s">
        <v>26</v>
      </c>
      <c r="G280" s="11" t="s">
        <v>27</v>
      </c>
    </row>
    <row r="281" spans="1:7" x14ac:dyDescent="0.2">
      <c r="A281" s="33">
        <v>43124</v>
      </c>
      <c r="B281" s="34">
        <v>0.40463180555555556</v>
      </c>
      <c r="C281" s="11" t="s">
        <v>25</v>
      </c>
      <c r="D281" s="29">
        <v>39</v>
      </c>
      <c r="E281" s="30">
        <v>205.65</v>
      </c>
      <c r="F281" s="11" t="s">
        <v>26</v>
      </c>
      <c r="G281" s="11" t="s">
        <v>27</v>
      </c>
    </row>
    <row r="282" spans="1:7" x14ac:dyDescent="0.2">
      <c r="A282" s="33">
        <v>43124</v>
      </c>
      <c r="B282" s="34">
        <v>0.40463180555555556</v>
      </c>
      <c r="C282" s="11" t="s">
        <v>25</v>
      </c>
      <c r="D282" s="29">
        <v>20</v>
      </c>
      <c r="E282" s="30">
        <v>205.65</v>
      </c>
      <c r="F282" s="11" t="s">
        <v>26</v>
      </c>
      <c r="G282" s="11" t="s">
        <v>27</v>
      </c>
    </row>
    <row r="283" spans="1:7" x14ac:dyDescent="0.2">
      <c r="A283" s="33">
        <v>43124</v>
      </c>
      <c r="B283" s="34">
        <v>0.40463182870370368</v>
      </c>
      <c r="C283" s="11" t="s">
        <v>25</v>
      </c>
      <c r="D283" s="29">
        <v>72</v>
      </c>
      <c r="E283" s="30">
        <v>205.65</v>
      </c>
      <c r="F283" s="11" t="s">
        <v>26</v>
      </c>
      <c r="G283" s="11" t="s">
        <v>27</v>
      </c>
    </row>
    <row r="284" spans="1:7" x14ac:dyDescent="0.2">
      <c r="A284" s="33">
        <v>43124</v>
      </c>
      <c r="B284" s="34">
        <v>0.40463190972222224</v>
      </c>
      <c r="C284" s="11" t="s">
        <v>25</v>
      </c>
      <c r="D284" s="29">
        <v>67</v>
      </c>
      <c r="E284" s="30">
        <v>205.65</v>
      </c>
      <c r="F284" s="11" t="s">
        <v>26</v>
      </c>
      <c r="G284" s="11" t="s">
        <v>27</v>
      </c>
    </row>
    <row r="285" spans="1:7" x14ac:dyDescent="0.2">
      <c r="A285" s="33">
        <v>43124</v>
      </c>
      <c r="B285" s="34">
        <v>0.40480674768518515</v>
      </c>
      <c r="C285" s="11" t="s">
        <v>25</v>
      </c>
      <c r="D285" s="29">
        <v>467</v>
      </c>
      <c r="E285" s="30">
        <v>205.65</v>
      </c>
      <c r="F285" s="11" t="s">
        <v>26</v>
      </c>
      <c r="G285" s="11" t="s">
        <v>27</v>
      </c>
    </row>
    <row r="286" spans="1:7" x14ac:dyDescent="0.2">
      <c r="A286" s="33">
        <v>43124</v>
      </c>
      <c r="B286" s="34">
        <v>0.40480674768518515</v>
      </c>
      <c r="C286" s="11" t="s">
        <v>25</v>
      </c>
      <c r="D286" s="29">
        <v>4</v>
      </c>
      <c r="E286" s="30">
        <v>205.6</v>
      </c>
      <c r="F286" s="11" t="s">
        <v>26</v>
      </c>
      <c r="G286" s="11" t="s">
        <v>27</v>
      </c>
    </row>
    <row r="287" spans="1:7" x14ac:dyDescent="0.2">
      <c r="A287" s="33">
        <v>43124</v>
      </c>
      <c r="B287" s="34">
        <v>0.40701994212962966</v>
      </c>
      <c r="C287" s="11" t="s">
        <v>25</v>
      </c>
      <c r="D287" s="29">
        <v>20</v>
      </c>
      <c r="E287" s="30">
        <v>205.85</v>
      </c>
      <c r="F287" s="11" t="s">
        <v>26</v>
      </c>
      <c r="G287" s="11" t="s">
        <v>27</v>
      </c>
    </row>
    <row r="288" spans="1:7" x14ac:dyDescent="0.2">
      <c r="A288" s="33">
        <v>43124</v>
      </c>
      <c r="B288" s="34">
        <v>0.40701994212962966</v>
      </c>
      <c r="C288" s="11" t="s">
        <v>25</v>
      </c>
      <c r="D288" s="29">
        <v>911</v>
      </c>
      <c r="E288" s="30">
        <v>205.85</v>
      </c>
      <c r="F288" s="11" t="s">
        <v>26</v>
      </c>
      <c r="G288" s="11" t="s">
        <v>27</v>
      </c>
    </row>
    <row r="289" spans="1:7" x14ac:dyDescent="0.2">
      <c r="A289" s="33">
        <v>43124</v>
      </c>
      <c r="B289" s="34">
        <v>0.40788603009259261</v>
      </c>
      <c r="C289" s="11" t="s">
        <v>25</v>
      </c>
      <c r="D289" s="29">
        <v>144</v>
      </c>
      <c r="E289" s="30">
        <v>205.8</v>
      </c>
      <c r="F289" s="11" t="s">
        <v>26</v>
      </c>
      <c r="G289" s="11" t="s">
        <v>27</v>
      </c>
    </row>
    <row r="290" spans="1:7" x14ac:dyDescent="0.2">
      <c r="A290" s="33">
        <v>43124</v>
      </c>
      <c r="B290" s="34">
        <v>0.40788603009259261</v>
      </c>
      <c r="C290" s="11" t="s">
        <v>25</v>
      </c>
      <c r="D290" s="29">
        <v>97</v>
      </c>
      <c r="E290" s="30">
        <v>205.8</v>
      </c>
      <c r="F290" s="11" t="s">
        <v>26</v>
      </c>
      <c r="G290" s="11" t="s">
        <v>27</v>
      </c>
    </row>
    <row r="291" spans="1:7" x14ac:dyDescent="0.2">
      <c r="A291" s="33">
        <v>43124</v>
      </c>
      <c r="B291" s="34">
        <v>0.4078860416666667</v>
      </c>
      <c r="C291" s="11" t="s">
        <v>25</v>
      </c>
      <c r="D291" s="29">
        <v>97</v>
      </c>
      <c r="E291" s="30">
        <v>205.8</v>
      </c>
      <c r="F291" s="11" t="s">
        <v>26</v>
      </c>
      <c r="G291" s="11" t="s">
        <v>27</v>
      </c>
    </row>
    <row r="292" spans="1:7" x14ac:dyDescent="0.2">
      <c r="A292" s="33">
        <v>43124</v>
      </c>
      <c r="B292" s="34">
        <v>0.4078860416666667</v>
      </c>
      <c r="C292" s="11" t="s">
        <v>25</v>
      </c>
      <c r="D292" s="29">
        <v>97</v>
      </c>
      <c r="E292" s="30">
        <v>205.8</v>
      </c>
      <c r="F292" s="11" t="s">
        <v>26</v>
      </c>
      <c r="G292" s="11" t="s">
        <v>27</v>
      </c>
    </row>
    <row r="293" spans="1:7" x14ac:dyDescent="0.2">
      <c r="A293" s="33">
        <v>43124</v>
      </c>
      <c r="B293" s="34">
        <v>0.4078860416666667</v>
      </c>
      <c r="C293" s="11" t="s">
        <v>25</v>
      </c>
      <c r="D293" s="29">
        <v>47</v>
      </c>
      <c r="E293" s="30">
        <v>205.8</v>
      </c>
      <c r="F293" s="11" t="s">
        <v>26</v>
      </c>
      <c r="G293" s="11" t="s">
        <v>27</v>
      </c>
    </row>
    <row r="294" spans="1:7" x14ac:dyDescent="0.2">
      <c r="A294" s="33">
        <v>43124</v>
      </c>
      <c r="B294" s="34">
        <v>0.4078860416666667</v>
      </c>
      <c r="C294" s="11" t="s">
        <v>25</v>
      </c>
      <c r="D294" s="29">
        <v>18</v>
      </c>
      <c r="E294" s="30">
        <v>205.8</v>
      </c>
      <c r="F294" s="11" t="s">
        <v>26</v>
      </c>
      <c r="G294" s="11" t="s">
        <v>27</v>
      </c>
    </row>
    <row r="295" spans="1:7" x14ac:dyDescent="0.2">
      <c r="A295" s="33">
        <v>43124</v>
      </c>
      <c r="B295" s="34">
        <v>0.40788605324074073</v>
      </c>
      <c r="C295" s="11" t="s">
        <v>25</v>
      </c>
      <c r="D295" s="29">
        <v>47</v>
      </c>
      <c r="E295" s="30">
        <v>205.8</v>
      </c>
      <c r="F295" s="11" t="s">
        <v>26</v>
      </c>
      <c r="G295" s="11" t="s">
        <v>27</v>
      </c>
    </row>
    <row r="296" spans="1:7" x14ac:dyDescent="0.2">
      <c r="A296" s="33">
        <v>43124</v>
      </c>
      <c r="B296" s="34">
        <v>0.40788608796296294</v>
      </c>
      <c r="C296" s="11" t="s">
        <v>25</v>
      </c>
      <c r="D296" s="29">
        <v>29</v>
      </c>
      <c r="E296" s="30">
        <v>205.8</v>
      </c>
      <c r="F296" s="11" t="s">
        <v>26</v>
      </c>
      <c r="G296" s="11" t="s">
        <v>27</v>
      </c>
    </row>
    <row r="297" spans="1:7" x14ac:dyDescent="0.2">
      <c r="A297" s="33">
        <v>43124</v>
      </c>
      <c r="B297" s="34">
        <v>0.4078950925925926</v>
      </c>
      <c r="C297" s="11" t="s">
        <v>25</v>
      </c>
      <c r="D297" s="29">
        <v>144</v>
      </c>
      <c r="E297" s="30">
        <v>205.8</v>
      </c>
      <c r="F297" s="11" t="s">
        <v>26</v>
      </c>
      <c r="G297" s="11" t="s">
        <v>27</v>
      </c>
    </row>
    <row r="298" spans="1:7" x14ac:dyDescent="0.2">
      <c r="A298" s="33">
        <v>43124</v>
      </c>
      <c r="B298" s="34">
        <v>0.40789657407407409</v>
      </c>
      <c r="C298" s="11" t="s">
        <v>25</v>
      </c>
      <c r="D298" s="29">
        <v>33</v>
      </c>
      <c r="E298" s="30">
        <v>205.8</v>
      </c>
      <c r="F298" s="11" t="s">
        <v>26</v>
      </c>
      <c r="G298" s="11" t="s">
        <v>27</v>
      </c>
    </row>
    <row r="299" spans="1:7" x14ac:dyDescent="0.2">
      <c r="A299" s="33">
        <v>43124</v>
      </c>
      <c r="B299" s="34">
        <v>0.41273476851851854</v>
      </c>
      <c r="C299" s="11" t="s">
        <v>25</v>
      </c>
      <c r="D299" s="29">
        <v>241</v>
      </c>
      <c r="E299" s="30">
        <v>205.85</v>
      </c>
      <c r="F299" s="11" t="s">
        <v>26</v>
      </c>
      <c r="G299" s="11" t="s">
        <v>27</v>
      </c>
    </row>
    <row r="300" spans="1:7" x14ac:dyDescent="0.2">
      <c r="A300" s="33">
        <v>43124</v>
      </c>
      <c r="B300" s="34">
        <v>0.41273476851851854</v>
      </c>
      <c r="C300" s="11" t="s">
        <v>25</v>
      </c>
      <c r="D300" s="29">
        <v>97</v>
      </c>
      <c r="E300" s="30">
        <v>205.85</v>
      </c>
      <c r="F300" s="11" t="s">
        <v>26</v>
      </c>
      <c r="G300" s="11" t="s">
        <v>27</v>
      </c>
    </row>
    <row r="301" spans="1:7" x14ac:dyDescent="0.2">
      <c r="A301" s="33">
        <v>43124</v>
      </c>
      <c r="B301" s="34">
        <v>0.41273478009259262</v>
      </c>
      <c r="C301" s="11" t="s">
        <v>25</v>
      </c>
      <c r="D301" s="29">
        <v>97</v>
      </c>
      <c r="E301" s="30">
        <v>205.85</v>
      </c>
      <c r="F301" s="11" t="s">
        <v>26</v>
      </c>
      <c r="G301" s="11" t="s">
        <v>27</v>
      </c>
    </row>
    <row r="302" spans="1:7" x14ac:dyDescent="0.2">
      <c r="A302" s="33">
        <v>43124</v>
      </c>
      <c r="B302" s="34">
        <v>0.41273478009259262</v>
      </c>
      <c r="C302" s="11" t="s">
        <v>25</v>
      </c>
      <c r="D302" s="29">
        <v>47</v>
      </c>
      <c r="E302" s="30">
        <v>205.85</v>
      </c>
      <c r="F302" s="11" t="s">
        <v>26</v>
      </c>
      <c r="G302" s="11" t="s">
        <v>27</v>
      </c>
    </row>
    <row r="303" spans="1:7" x14ac:dyDescent="0.2">
      <c r="A303" s="33">
        <v>43124</v>
      </c>
      <c r="B303" s="34">
        <v>0.41273892361111114</v>
      </c>
      <c r="C303" s="11" t="s">
        <v>25</v>
      </c>
      <c r="D303" s="29">
        <v>1</v>
      </c>
      <c r="E303" s="30">
        <v>205.85</v>
      </c>
      <c r="F303" s="11" t="s">
        <v>26</v>
      </c>
      <c r="G303" s="11" t="s">
        <v>27</v>
      </c>
    </row>
    <row r="304" spans="1:7" x14ac:dyDescent="0.2">
      <c r="A304" s="33">
        <v>43124</v>
      </c>
      <c r="B304" s="34">
        <v>0.41273892361111114</v>
      </c>
      <c r="C304" s="11" t="s">
        <v>25</v>
      </c>
      <c r="D304" s="29">
        <v>1</v>
      </c>
      <c r="E304" s="30">
        <v>205.85</v>
      </c>
      <c r="F304" s="11" t="s">
        <v>26</v>
      </c>
      <c r="G304" s="11" t="s">
        <v>27</v>
      </c>
    </row>
    <row r="305" spans="1:7" x14ac:dyDescent="0.2">
      <c r="A305" s="33">
        <v>43124</v>
      </c>
      <c r="B305" s="34">
        <v>0.41273893518518517</v>
      </c>
      <c r="C305" s="11" t="s">
        <v>25</v>
      </c>
      <c r="D305" s="29">
        <v>93</v>
      </c>
      <c r="E305" s="30">
        <v>205.85</v>
      </c>
      <c r="F305" s="11" t="s">
        <v>26</v>
      </c>
      <c r="G305" s="11" t="s">
        <v>27</v>
      </c>
    </row>
    <row r="306" spans="1:7" x14ac:dyDescent="0.2">
      <c r="A306" s="33">
        <v>43124</v>
      </c>
      <c r="B306" s="34">
        <v>0.41273901620370368</v>
      </c>
      <c r="C306" s="11" t="s">
        <v>25</v>
      </c>
      <c r="D306" s="29">
        <v>143</v>
      </c>
      <c r="E306" s="30">
        <v>205.85</v>
      </c>
      <c r="F306" s="11" t="s">
        <v>26</v>
      </c>
      <c r="G306" s="11" t="s">
        <v>27</v>
      </c>
    </row>
    <row r="307" spans="1:7" x14ac:dyDescent="0.2">
      <c r="A307" s="33">
        <v>43124</v>
      </c>
      <c r="B307" s="34">
        <v>0.4128407291666667</v>
      </c>
      <c r="C307" s="11" t="s">
        <v>25</v>
      </c>
      <c r="D307" s="29">
        <v>50</v>
      </c>
      <c r="E307" s="30">
        <v>205.85</v>
      </c>
      <c r="F307" s="11" t="s">
        <v>26</v>
      </c>
      <c r="G307" s="11" t="s">
        <v>27</v>
      </c>
    </row>
    <row r="308" spans="1:7" x14ac:dyDescent="0.2">
      <c r="A308" s="33">
        <v>43124</v>
      </c>
      <c r="B308" s="34">
        <v>0.41403714120370366</v>
      </c>
      <c r="C308" s="11" t="s">
        <v>25</v>
      </c>
      <c r="D308" s="29">
        <v>94</v>
      </c>
      <c r="E308" s="30">
        <v>205.85</v>
      </c>
      <c r="F308" s="11" t="s">
        <v>26</v>
      </c>
      <c r="G308" s="11" t="s">
        <v>27</v>
      </c>
    </row>
    <row r="309" spans="1:7" x14ac:dyDescent="0.2">
      <c r="A309" s="33">
        <v>43124</v>
      </c>
      <c r="B309" s="34">
        <v>0.41413785879629628</v>
      </c>
      <c r="C309" s="11" t="s">
        <v>25</v>
      </c>
      <c r="D309" s="29">
        <v>144</v>
      </c>
      <c r="E309" s="30">
        <v>205.85</v>
      </c>
      <c r="F309" s="11" t="s">
        <v>26</v>
      </c>
      <c r="G309" s="11" t="s">
        <v>27</v>
      </c>
    </row>
    <row r="310" spans="1:7" x14ac:dyDescent="0.2">
      <c r="A310" s="33">
        <v>43124</v>
      </c>
      <c r="B310" s="34">
        <v>0.41413787037037036</v>
      </c>
      <c r="C310" s="11" t="s">
        <v>25</v>
      </c>
      <c r="D310" s="29">
        <v>38</v>
      </c>
      <c r="E310" s="30">
        <v>205.85</v>
      </c>
      <c r="F310" s="11" t="s">
        <v>26</v>
      </c>
      <c r="G310" s="11" t="s">
        <v>27</v>
      </c>
    </row>
    <row r="311" spans="1:7" x14ac:dyDescent="0.2">
      <c r="A311" s="33">
        <v>43124</v>
      </c>
      <c r="B311" s="34">
        <v>0.41505817129629624</v>
      </c>
      <c r="C311" s="11" t="s">
        <v>25</v>
      </c>
      <c r="D311" s="29">
        <v>8</v>
      </c>
      <c r="E311" s="30">
        <v>205.85</v>
      </c>
      <c r="F311" s="11" t="s">
        <v>26</v>
      </c>
      <c r="G311" s="11" t="s">
        <v>27</v>
      </c>
    </row>
    <row r="312" spans="1:7" x14ac:dyDescent="0.2">
      <c r="A312" s="33">
        <v>43124</v>
      </c>
      <c r="B312" s="34">
        <v>0.41505863425925926</v>
      </c>
      <c r="C312" s="11" t="s">
        <v>25</v>
      </c>
      <c r="D312" s="29">
        <v>25</v>
      </c>
      <c r="E312" s="30">
        <v>205.85</v>
      </c>
      <c r="F312" s="11" t="s">
        <v>26</v>
      </c>
      <c r="G312" s="11" t="s">
        <v>27</v>
      </c>
    </row>
    <row r="313" spans="1:7" x14ac:dyDescent="0.2">
      <c r="A313" s="33">
        <v>43124</v>
      </c>
      <c r="B313" s="34">
        <v>0.41505921296296294</v>
      </c>
      <c r="C313" s="11" t="s">
        <v>25</v>
      </c>
      <c r="D313" s="29">
        <v>37</v>
      </c>
      <c r="E313" s="30">
        <v>205.85</v>
      </c>
      <c r="F313" s="11" t="s">
        <v>26</v>
      </c>
      <c r="G313" s="11" t="s">
        <v>27</v>
      </c>
    </row>
    <row r="314" spans="1:7" x14ac:dyDescent="0.2">
      <c r="A314" s="33">
        <v>43124</v>
      </c>
      <c r="B314" s="34">
        <v>0.41505922453703703</v>
      </c>
      <c r="C314" s="11" t="s">
        <v>25</v>
      </c>
      <c r="D314" s="29">
        <v>74</v>
      </c>
      <c r="E314" s="30">
        <v>205.85</v>
      </c>
      <c r="F314" s="11" t="s">
        <v>26</v>
      </c>
      <c r="G314" s="11" t="s">
        <v>27</v>
      </c>
    </row>
    <row r="315" spans="1:7" x14ac:dyDescent="0.2">
      <c r="A315" s="33">
        <v>43124</v>
      </c>
      <c r="B315" s="34">
        <v>0.41505930555555559</v>
      </c>
      <c r="C315" s="11" t="s">
        <v>25</v>
      </c>
      <c r="D315" s="29">
        <v>97</v>
      </c>
      <c r="E315" s="30">
        <v>205.85</v>
      </c>
      <c r="F315" s="11" t="s">
        <v>26</v>
      </c>
      <c r="G315" s="11" t="s">
        <v>27</v>
      </c>
    </row>
    <row r="316" spans="1:7" x14ac:dyDescent="0.2">
      <c r="A316" s="33">
        <v>43124</v>
      </c>
      <c r="B316" s="34">
        <v>0.41505930555555559</v>
      </c>
      <c r="C316" s="11" t="s">
        <v>25</v>
      </c>
      <c r="D316" s="29">
        <v>97</v>
      </c>
      <c r="E316" s="30">
        <v>205.85</v>
      </c>
      <c r="F316" s="11" t="s">
        <v>26</v>
      </c>
      <c r="G316" s="11" t="s">
        <v>27</v>
      </c>
    </row>
    <row r="317" spans="1:7" x14ac:dyDescent="0.2">
      <c r="A317" s="33">
        <v>43124</v>
      </c>
      <c r="B317" s="34">
        <v>0.41505930555555559</v>
      </c>
      <c r="C317" s="11" t="s">
        <v>25</v>
      </c>
      <c r="D317" s="29">
        <v>97</v>
      </c>
      <c r="E317" s="30">
        <v>205.85</v>
      </c>
      <c r="F317" s="11" t="s">
        <v>26</v>
      </c>
      <c r="G317" s="11" t="s">
        <v>27</v>
      </c>
    </row>
    <row r="318" spans="1:7" x14ac:dyDescent="0.2">
      <c r="A318" s="33">
        <v>43124</v>
      </c>
      <c r="B318" s="34">
        <v>0.41505930555555559</v>
      </c>
      <c r="C318" s="11" t="s">
        <v>25</v>
      </c>
      <c r="D318" s="29">
        <v>144</v>
      </c>
      <c r="E318" s="30">
        <v>205.85</v>
      </c>
      <c r="F318" s="11" t="s">
        <v>26</v>
      </c>
      <c r="G318" s="11" t="s">
        <v>27</v>
      </c>
    </row>
    <row r="319" spans="1:7" x14ac:dyDescent="0.2">
      <c r="A319" s="33">
        <v>43124</v>
      </c>
      <c r="B319" s="34">
        <v>0.41505932870370371</v>
      </c>
      <c r="C319" s="11" t="s">
        <v>25</v>
      </c>
      <c r="D319" s="29">
        <v>141</v>
      </c>
      <c r="E319" s="30">
        <v>205.85</v>
      </c>
      <c r="F319" s="11" t="s">
        <v>26</v>
      </c>
      <c r="G319" s="11" t="s">
        <v>27</v>
      </c>
    </row>
    <row r="320" spans="1:7" x14ac:dyDescent="0.2">
      <c r="A320" s="33">
        <v>43124</v>
      </c>
      <c r="B320" s="34">
        <v>0.41506040509259257</v>
      </c>
      <c r="C320" s="11" t="s">
        <v>25</v>
      </c>
      <c r="D320" s="29">
        <v>48</v>
      </c>
      <c r="E320" s="30">
        <v>205.85</v>
      </c>
      <c r="F320" s="11" t="s">
        <v>26</v>
      </c>
      <c r="G320" s="11" t="s">
        <v>27</v>
      </c>
    </row>
    <row r="321" spans="1:7" x14ac:dyDescent="0.2">
      <c r="A321" s="33">
        <v>43124</v>
      </c>
      <c r="B321" s="34">
        <v>0.41506768518518516</v>
      </c>
      <c r="C321" s="11" t="s">
        <v>25</v>
      </c>
      <c r="D321" s="29">
        <v>166</v>
      </c>
      <c r="E321" s="30">
        <v>205.85</v>
      </c>
      <c r="F321" s="11" t="s">
        <v>26</v>
      </c>
      <c r="G321" s="11" t="s">
        <v>27</v>
      </c>
    </row>
    <row r="322" spans="1:7" x14ac:dyDescent="0.2">
      <c r="A322" s="33">
        <v>43124</v>
      </c>
      <c r="B322" s="34">
        <v>0.41600655092592592</v>
      </c>
      <c r="C322" s="11" t="s">
        <v>25</v>
      </c>
      <c r="D322" s="29">
        <v>74</v>
      </c>
      <c r="E322" s="30">
        <v>205.85</v>
      </c>
      <c r="F322" s="11" t="s">
        <v>26</v>
      </c>
      <c r="G322" s="11" t="s">
        <v>27</v>
      </c>
    </row>
    <row r="323" spans="1:7" x14ac:dyDescent="0.2">
      <c r="A323" s="33">
        <v>43124</v>
      </c>
      <c r="B323" s="34">
        <v>0.41718600694444441</v>
      </c>
      <c r="C323" s="11" t="s">
        <v>25</v>
      </c>
      <c r="D323" s="29">
        <v>71</v>
      </c>
      <c r="E323" s="30">
        <v>205.85</v>
      </c>
      <c r="F323" s="11" t="s">
        <v>26</v>
      </c>
      <c r="G323" s="11" t="s">
        <v>27</v>
      </c>
    </row>
    <row r="324" spans="1:7" x14ac:dyDescent="0.2">
      <c r="A324" s="33">
        <v>43124</v>
      </c>
      <c r="B324" s="34">
        <v>0.41731758101851851</v>
      </c>
      <c r="C324" s="11" t="s">
        <v>25</v>
      </c>
      <c r="D324" s="29">
        <v>144</v>
      </c>
      <c r="E324" s="30">
        <v>205.8</v>
      </c>
      <c r="F324" s="11" t="s">
        <v>26</v>
      </c>
      <c r="G324" s="11" t="s">
        <v>27</v>
      </c>
    </row>
    <row r="325" spans="1:7" x14ac:dyDescent="0.2">
      <c r="A325" s="33">
        <v>43124</v>
      </c>
      <c r="B325" s="34">
        <v>0.41731759259259255</v>
      </c>
      <c r="C325" s="11" t="s">
        <v>25</v>
      </c>
      <c r="D325" s="29">
        <v>144</v>
      </c>
      <c r="E325" s="30">
        <v>205.8</v>
      </c>
      <c r="F325" s="11" t="s">
        <v>26</v>
      </c>
      <c r="G325" s="11" t="s">
        <v>27</v>
      </c>
    </row>
    <row r="326" spans="1:7" x14ac:dyDescent="0.2">
      <c r="A326" s="33">
        <v>43124</v>
      </c>
      <c r="B326" s="34">
        <v>0.41731769675925928</v>
      </c>
      <c r="C326" s="11" t="s">
        <v>25</v>
      </c>
      <c r="D326" s="29">
        <v>20</v>
      </c>
      <c r="E326" s="30">
        <v>205.8</v>
      </c>
      <c r="F326" s="11" t="s">
        <v>26</v>
      </c>
      <c r="G326" s="11" t="s">
        <v>27</v>
      </c>
    </row>
    <row r="327" spans="1:7" x14ac:dyDescent="0.2">
      <c r="A327" s="33">
        <v>43124</v>
      </c>
      <c r="B327" s="34">
        <v>0.41732418981481478</v>
      </c>
      <c r="C327" s="11" t="s">
        <v>25</v>
      </c>
      <c r="D327" s="29">
        <v>124</v>
      </c>
      <c r="E327" s="30">
        <v>205.8</v>
      </c>
      <c r="F327" s="11" t="s">
        <v>26</v>
      </c>
      <c r="G327" s="11" t="s">
        <v>27</v>
      </c>
    </row>
    <row r="328" spans="1:7" x14ac:dyDescent="0.2">
      <c r="A328" s="33">
        <v>43124</v>
      </c>
      <c r="B328" s="34">
        <v>0.41733010416666666</v>
      </c>
      <c r="C328" s="11" t="s">
        <v>25</v>
      </c>
      <c r="D328" s="29">
        <v>170</v>
      </c>
      <c r="E328" s="30">
        <v>205.8</v>
      </c>
      <c r="F328" s="11" t="s">
        <v>26</v>
      </c>
      <c r="G328" s="11" t="s">
        <v>27</v>
      </c>
    </row>
    <row r="329" spans="1:7" x14ac:dyDescent="0.2">
      <c r="A329" s="33">
        <v>43124</v>
      </c>
      <c r="B329" s="34">
        <v>0.41733150462962959</v>
      </c>
      <c r="C329" s="11" t="s">
        <v>25</v>
      </c>
      <c r="D329" s="29">
        <v>118</v>
      </c>
      <c r="E329" s="30">
        <v>205.8</v>
      </c>
      <c r="F329" s="11" t="s">
        <v>26</v>
      </c>
      <c r="G329" s="11" t="s">
        <v>27</v>
      </c>
    </row>
    <row r="330" spans="1:7" x14ac:dyDescent="0.2">
      <c r="A330" s="33">
        <v>43124</v>
      </c>
      <c r="B330" s="34">
        <v>0.41733277777777777</v>
      </c>
      <c r="C330" s="11" t="s">
        <v>25</v>
      </c>
      <c r="D330" s="29">
        <v>187</v>
      </c>
      <c r="E330" s="30">
        <v>205.8</v>
      </c>
      <c r="F330" s="11" t="s">
        <v>26</v>
      </c>
      <c r="G330" s="11" t="s">
        <v>27</v>
      </c>
    </row>
    <row r="331" spans="1:7" x14ac:dyDescent="0.2">
      <c r="A331" s="33">
        <v>43124</v>
      </c>
      <c r="B331" s="34">
        <v>0.41733277777777777</v>
      </c>
      <c r="C331" s="11" t="s">
        <v>25</v>
      </c>
      <c r="D331" s="29">
        <v>101</v>
      </c>
      <c r="E331" s="30">
        <v>205.8</v>
      </c>
      <c r="F331" s="11" t="s">
        <v>26</v>
      </c>
      <c r="G331" s="11" t="s">
        <v>27</v>
      </c>
    </row>
    <row r="332" spans="1:7" x14ac:dyDescent="0.2">
      <c r="A332" s="33">
        <v>43124</v>
      </c>
      <c r="B332" s="34">
        <v>0.41733403935185187</v>
      </c>
      <c r="C332" s="11" t="s">
        <v>25</v>
      </c>
      <c r="D332" s="29">
        <v>12</v>
      </c>
      <c r="E332" s="30">
        <v>205.8</v>
      </c>
      <c r="F332" s="11" t="s">
        <v>26</v>
      </c>
      <c r="G332" s="11" t="s">
        <v>27</v>
      </c>
    </row>
    <row r="333" spans="1:7" x14ac:dyDescent="0.2">
      <c r="A333" s="33">
        <v>43124</v>
      </c>
      <c r="B333" s="34">
        <v>0.41971146990740738</v>
      </c>
      <c r="C333" s="11" t="s">
        <v>25</v>
      </c>
      <c r="D333" s="29">
        <v>156</v>
      </c>
      <c r="E333" s="30">
        <v>205.8</v>
      </c>
      <c r="F333" s="11" t="s">
        <v>26</v>
      </c>
      <c r="G333" s="11" t="s">
        <v>27</v>
      </c>
    </row>
    <row r="334" spans="1:7" x14ac:dyDescent="0.2">
      <c r="A334" s="33">
        <v>43124</v>
      </c>
      <c r="B334" s="34">
        <v>0.42016424768518518</v>
      </c>
      <c r="C334" s="11" t="s">
        <v>25</v>
      </c>
      <c r="D334" s="29">
        <v>132</v>
      </c>
      <c r="E334" s="30">
        <v>205.8</v>
      </c>
      <c r="F334" s="11" t="s">
        <v>26</v>
      </c>
      <c r="G334" s="11" t="s">
        <v>27</v>
      </c>
    </row>
    <row r="335" spans="1:7" x14ac:dyDescent="0.2">
      <c r="A335" s="33">
        <v>43124</v>
      </c>
      <c r="B335" s="34">
        <v>0.42026649305555552</v>
      </c>
      <c r="C335" s="11" t="s">
        <v>25</v>
      </c>
      <c r="D335" s="29">
        <v>144</v>
      </c>
      <c r="E335" s="30">
        <v>205.8</v>
      </c>
      <c r="F335" s="11" t="s">
        <v>26</v>
      </c>
      <c r="G335" s="11" t="s">
        <v>27</v>
      </c>
    </row>
    <row r="336" spans="1:7" x14ac:dyDescent="0.2">
      <c r="A336" s="33">
        <v>43124</v>
      </c>
      <c r="B336" s="34">
        <v>0.4212398726851852</v>
      </c>
      <c r="C336" s="11" t="s">
        <v>25</v>
      </c>
      <c r="D336" s="29">
        <v>29</v>
      </c>
      <c r="E336" s="30">
        <v>205.8</v>
      </c>
      <c r="F336" s="11" t="s">
        <v>26</v>
      </c>
      <c r="G336" s="11" t="s">
        <v>27</v>
      </c>
    </row>
    <row r="337" spans="1:7" x14ac:dyDescent="0.2">
      <c r="A337" s="33">
        <v>43124</v>
      </c>
      <c r="B337" s="34">
        <v>0.42126229166666668</v>
      </c>
      <c r="C337" s="11" t="s">
        <v>25</v>
      </c>
      <c r="D337" s="29">
        <v>32</v>
      </c>
      <c r="E337" s="30">
        <v>205.8</v>
      </c>
      <c r="F337" s="11" t="s">
        <v>26</v>
      </c>
      <c r="G337" s="11" t="s">
        <v>27</v>
      </c>
    </row>
    <row r="338" spans="1:7" x14ac:dyDescent="0.2">
      <c r="A338" s="33">
        <v>43124</v>
      </c>
      <c r="B338" s="34">
        <v>0.42132892361111113</v>
      </c>
      <c r="C338" s="11" t="s">
        <v>25</v>
      </c>
      <c r="D338" s="29">
        <v>83</v>
      </c>
      <c r="E338" s="30">
        <v>205.8</v>
      </c>
      <c r="F338" s="11" t="s">
        <v>26</v>
      </c>
      <c r="G338" s="11" t="s">
        <v>27</v>
      </c>
    </row>
    <row r="339" spans="1:7" x14ac:dyDescent="0.2">
      <c r="A339" s="33">
        <v>43124</v>
      </c>
      <c r="B339" s="34">
        <v>0.42275869212962963</v>
      </c>
      <c r="C339" s="11" t="s">
        <v>25</v>
      </c>
      <c r="D339" s="29">
        <v>486</v>
      </c>
      <c r="E339" s="30">
        <v>205.8</v>
      </c>
      <c r="F339" s="11" t="s">
        <v>26</v>
      </c>
      <c r="G339" s="11" t="s">
        <v>27</v>
      </c>
    </row>
    <row r="340" spans="1:7" x14ac:dyDescent="0.2">
      <c r="A340" s="33">
        <v>43124</v>
      </c>
      <c r="B340" s="34">
        <v>0.42351226851851848</v>
      </c>
      <c r="C340" s="11" t="s">
        <v>25</v>
      </c>
      <c r="D340" s="29">
        <v>144</v>
      </c>
      <c r="E340" s="30">
        <v>205.75</v>
      </c>
      <c r="F340" s="11" t="s">
        <v>26</v>
      </c>
      <c r="G340" s="11" t="s">
        <v>27</v>
      </c>
    </row>
    <row r="341" spans="1:7" x14ac:dyDescent="0.2">
      <c r="A341" s="33">
        <v>43124</v>
      </c>
      <c r="B341" s="34">
        <v>0.42351226851851848</v>
      </c>
      <c r="C341" s="11" t="s">
        <v>25</v>
      </c>
      <c r="D341" s="29">
        <v>461</v>
      </c>
      <c r="E341" s="30">
        <v>205.75</v>
      </c>
      <c r="F341" s="11" t="s">
        <v>26</v>
      </c>
      <c r="G341" s="11" t="s">
        <v>27</v>
      </c>
    </row>
    <row r="342" spans="1:7" x14ac:dyDescent="0.2">
      <c r="A342" s="33">
        <v>43124</v>
      </c>
      <c r="B342" s="34">
        <v>0.42351226851851848</v>
      </c>
      <c r="C342" s="11" t="s">
        <v>25</v>
      </c>
      <c r="D342" s="29">
        <v>461</v>
      </c>
      <c r="E342" s="30">
        <v>205.75</v>
      </c>
      <c r="F342" s="11" t="s">
        <v>26</v>
      </c>
      <c r="G342" s="11" t="s">
        <v>27</v>
      </c>
    </row>
    <row r="343" spans="1:7" x14ac:dyDescent="0.2">
      <c r="A343" s="33">
        <v>43124</v>
      </c>
      <c r="B343" s="34">
        <v>0.42351226851851848</v>
      </c>
      <c r="C343" s="11" t="s">
        <v>25</v>
      </c>
      <c r="D343" s="29">
        <v>51</v>
      </c>
      <c r="E343" s="30">
        <v>205.75</v>
      </c>
      <c r="F343" s="11" t="s">
        <v>26</v>
      </c>
      <c r="G343" s="11" t="s">
        <v>27</v>
      </c>
    </row>
    <row r="344" spans="1:7" x14ac:dyDescent="0.2">
      <c r="A344" s="33">
        <v>43124</v>
      </c>
      <c r="B344" s="34">
        <v>0.43103885416666671</v>
      </c>
      <c r="C344" s="11" t="s">
        <v>25</v>
      </c>
      <c r="D344" s="29">
        <v>483</v>
      </c>
      <c r="E344" s="30">
        <v>205.75</v>
      </c>
      <c r="F344" s="11" t="s">
        <v>26</v>
      </c>
      <c r="G344" s="11" t="s">
        <v>27</v>
      </c>
    </row>
    <row r="345" spans="1:7" x14ac:dyDescent="0.2">
      <c r="A345" s="33">
        <v>43124</v>
      </c>
      <c r="B345" s="34">
        <v>0.43146005787037039</v>
      </c>
      <c r="C345" s="11" t="s">
        <v>25</v>
      </c>
      <c r="D345" s="29">
        <v>2</v>
      </c>
      <c r="E345" s="30">
        <v>205.75</v>
      </c>
      <c r="F345" s="11" t="s">
        <v>26</v>
      </c>
      <c r="G345" s="11" t="s">
        <v>27</v>
      </c>
    </row>
    <row r="346" spans="1:7" x14ac:dyDescent="0.2">
      <c r="A346" s="33">
        <v>43124</v>
      </c>
      <c r="B346" s="34">
        <v>0.43266465277777777</v>
      </c>
      <c r="C346" s="11" t="s">
        <v>25</v>
      </c>
      <c r="D346" s="29">
        <v>215</v>
      </c>
      <c r="E346" s="30">
        <v>205.75</v>
      </c>
      <c r="F346" s="11" t="s">
        <v>26</v>
      </c>
      <c r="G346" s="11" t="s">
        <v>27</v>
      </c>
    </row>
    <row r="347" spans="1:7" x14ac:dyDescent="0.2">
      <c r="A347" s="33">
        <v>43124</v>
      </c>
      <c r="B347" s="34">
        <v>0.43266465277777777</v>
      </c>
      <c r="C347" s="11" t="s">
        <v>25</v>
      </c>
      <c r="D347" s="29">
        <v>115</v>
      </c>
      <c r="E347" s="30">
        <v>205.75</v>
      </c>
      <c r="F347" s="11" t="s">
        <v>26</v>
      </c>
      <c r="G347" s="11" t="s">
        <v>27</v>
      </c>
    </row>
    <row r="348" spans="1:7" x14ac:dyDescent="0.2">
      <c r="A348" s="33">
        <v>43124</v>
      </c>
      <c r="B348" s="34">
        <v>0.43266465277777777</v>
      </c>
      <c r="C348" s="11" t="s">
        <v>25</v>
      </c>
      <c r="D348" s="29">
        <v>322</v>
      </c>
      <c r="E348" s="30">
        <v>205.75</v>
      </c>
      <c r="F348" s="11" t="s">
        <v>26</v>
      </c>
      <c r="G348" s="11" t="s">
        <v>27</v>
      </c>
    </row>
    <row r="349" spans="1:7" x14ac:dyDescent="0.2">
      <c r="A349" s="33">
        <v>43124</v>
      </c>
      <c r="B349" s="34">
        <v>0.43266465277777777</v>
      </c>
      <c r="C349" s="11" t="s">
        <v>25</v>
      </c>
      <c r="D349" s="29">
        <v>224</v>
      </c>
      <c r="E349" s="30">
        <v>205.75</v>
      </c>
      <c r="F349" s="11" t="s">
        <v>26</v>
      </c>
      <c r="G349" s="11" t="s">
        <v>27</v>
      </c>
    </row>
    <row r="350" spans="1:7" x14ac:dyDescent="0.2">
      <c r="A350" s="33">
        <v>43124</v>
      </c>
      <c r="B350" s="34">
        <v>0.43266465277777777</v>
      </c>
      <c r="C350" s="11" t="s">
        <v>25</v>
      </c>
      <c r="D350" s="29">
        <v>154</v>
      </c>
      <c r="E350" s="30">
        <v>205.75</v>
      </c>
      <c r="F350" s="11" t="s">
        <v>26</v>
      </c>
      <c r="G350" s="11" t="s">
        <v>27</v>
      </c>
    </row>
    <row r="351" spans="1:7" x14ac:dyDescent="0.2">
      <c r="A351" s="33">
        <v>43124</v>
      </c>
      <c r="B351" s="34">
        <v>0.43266465277777777</v>
      </c>
      <c r="C351" s="11" t="s">
        <v>25</v>
      </c>
      <c r="D351" s="29">
        <v>72</v>
      </c>
      <c r="E351" s="30">
        <v>205.75</v>
      </c>
      <c r="F351" s="11" t="s">
        <v>26</v>
      </c>
      <c r="G351" s="11" t="s">
        <v>27</v>
      </c>
    </row>
    <row r="352" spans="1:7" x14ac:dyDescent="0.2">
      <c r="A352" s="33">
        <v>43124</v>
      </c>
      <c r="B352" s="34">
        <v>0.43266466435185186</v>
      </c>
      <c r="C352" s="11" t="s">
        <v>25</v>
      </c>
      <c r="D352" s="29">
        <v>140</v>
      </c>
      <c r="E352" s="30">
        <v>205.75</v>
      </c>
      <c r="F352" s="11" t="s">
        <v>26</v>
      </c>
      <c r="G352" s="11" t="s">
        <v>27</v>
      </c>
    </row>
    <row r="353" spans="1:7" x14ac:dyDescent="0.2">
      <c r="A353" s="33">
        <v>43124</v>
      </c>
      <c r="B353" s="34">
        <v>0.43525540509259258</v>
      </c>
      <c r="C353" s="11" t="s">
        <v>25</v>
      </c>
      <c r="D353" s="29">
        <v>49</v>
      </c>
      <c r="E353" s="30">
        <v>205.65</v>
      </c>
      <c r="F353" s="11" t="s">
        <v>26</v>
      </c>
      <c r="G353" s="11" t="s">
        <v>27</v>
      </c>
    </row>
    <row r="354" spans="1:7" x14ac:dyDescent="0.2">
      <c r="A354" s="33">
        <v>43124</v>
      </c>
      <c r="B354" s="34">
        <v>0.43525550925925921</v>
      </c>
      <c r="C354" s="11" t="s">
        <v>25</v>
      </c>
      <c r="D354" s="29">
        <v>197</v>
      </c>
      <c r="E354" s="30">
        <v>205.65</v>
      </c>
      <c r="F354" s="11" t="s">
        <v>26</v>
      </c>
      <c r="G354" s="11" t="s">
        <v>27</v>
      </c>
    </row>
    <row r="355" spans="1:7" x14ac:dyDescent="0.2">
      <c r="A355" s="33">
        <v>43124</v>
      </c>
      <c r="B355" s="34">
        <v>0.43530199074074072</v>
      </c>
      <c r="C355" s="11" t="s">
        <v>25</v>
      </c>
      <c r="D355" s="29">
        <v>20</v>
      </c>
      <c r="E355" s="30">
        <v>205.65</v>
      </c>
      <c r="F355" s="11" t="s">
        <v>26</v>
      </c>
      <c r="G355" s="11" t="s">
        <v>27</v>
      </c>
    </row>
    <row r="356" spans="1:7" x14ac:dyDescent="0.2">
      <c r="A356" s="33">
        <v>43124</v>
      </c>
      <c r="B356" s="34">
        <v>0.43546393518518517</v>
      </c>
      <c r="C356" s="11" t="s">
        <v>25</v>
      </c>
      <c r="D356" s="29">
        <v>15</v>
      </c>
      <c r="E356" s="30">
        <v>205.65</v>
      </c>
      <c r="F356" s="11" t="s">
        <v>26</v>
      </c>
      <c r="G356" s="11" t="s">
        <v>27</v>
      </c>
    </row>
    <row r="357" spans="1:7" x14ac:dyDescent="0.2">
      <c r="A357" s="33">
        <v>43124</v>
      </c>
      <c r="B357" s="34">
        <v>0.43667620370370369</v>
      </c>
      <c r="C357" s="11" t="s">
        <v>25</v>
      </c>
      <c r="D357" s="29">
        <v>272</v>
      </c>
      <c r="E357" s="30">
        <v>205.7</v>
      </c>
      <c r="F357" s="11" t="s">
        <v>26</v>
      </c>
      <c r="G357" s="11" t="s">
        <v>27</v>
      </c>
    </row>
    <row r="358" spans="1:7" x14ac:dyDescent="0.2">
      <c r="A358" s="33">
        <v>43124</v>
      </c>
      <c r="B358" s="34">
        <v>0.43667625000000004</v>
      </c>
      <c r="C358" s="11" t="s">
        <v>25</v>
      </c>
      <c r="D358" s="29">
        <v>543</v>
      </c>
      <c r="E358" s="30">
        <v>205.75</v>
      </c>
      <c r="F358" s="11" t="s">
        <v>26</v>
      </c>
      <c r="G358" s="11" t="s">
        <v>27</v>
      </c>
    </row>
    <row r="359" spans="1:7" x14ac:dyDescent="0.2">
      <c r="A359" s="33">
        <v>43124</v>
      </c>
      <c r="B359" s="34">
        <v>0.44074002314814814</v>
      </c>
      <c r="C359" s="11" t="s">
        <v>25</v>
      </c>
      <c r="D359" s="29">
        <v>144</v>
      </c>
      <c r="E359" s="30">
        <v>205.85</v>
      </c>
      <c r="F359" s="11" t="s">
        <v>26</v>
      </c>
      <c r="G359" s="11" t="s">
        <v>27</v>
      </c>
    </row>
    <row r="360" spans="1:7" x14ac:dyDescent="0.2">
      <c r="A360" s="33">
        <v>43124</v>
      </c>
      <c r="B360" s="34">
        <v>0.44074002314814814</v>
      </c>
      <c r="C360" s="11" t="s">
        <v>25</v>
      </c>
      <c r="D360" s="29">
        <v>29</v>
      </c>
      <c r="E360" s="30">
        <v>205.85</v>
      </c>
      <c r="F360" s="11" t="s">
        <v>26</v>
      </c>
      <c r="G360" s="11" t="s">
        <v>27</v>
      </c>
    </row>
    <row r="361" spans="1:7" x14ac:dyDescent="0.2">
      <c r="A361" s="33">
        <v>43124</v>
      </c>
      <c r="B361" s="34">
        <v>0.44074003472222217</v>
      </c>
      <c r="C361" s="11" t="s">
        <v>25</v>
      </c>
      <c r="D361" s="29">
        <v>11</v>
      </c>
      <c r="E361" s="30">
        <v>205.85</v>
      </c>
      <c r="F361" s="11" t="s">
        <v>26</v>
      </c>
      <c r="G361" s="11" t="s">
        <v>27</v>
      </c>
    </row>
    <row r="362" spans="1:7" x14ac:dyDescent="0.2">
      <c r="A362" s="33">
        <v>43124</v>
      </c>
      <c r="B362" s="34">
        <v>0.44140297453703708</v>
      </c>
      <c r="C362" s="11" t="s">
        <v>25</v>
      </c>
      <c r="D362" s="29">
        <v>857</v>
      </c>
      <c r="E362" s="30">
        <v>205.9</v>
      </c>
      <c r="F362" s="11" t="s">
        <v>26</v>
      </c>
      <c r="G362" s="11" t="s">
        <v>27</v>
      </c>
    </row>
    <row r="363" spans="1:7" x14ac:dyDescent="0.2">
      <c r="A363" s="33">
        <v>43124</v>
      </c>
      <c r="B363" s="34">
        <v>0.44154121527777779</v>
      </c>
      <c r="C363" s="11" t="s">
        <v>25</v>
      </c>
      <c r="D363" s="29">
        <v>104</v>
      </c>
      <c r="E363" s="30">
        <v>205.85</v>
      </c>
      <c r="F363" s="11" t="s">
        <v>26</v>
      </c>
      <c r="G363" s="11" t="s">
        <v>27</v>
      </c>
    </row>
    <row r="364" spans="1:7" x14ac:dyDescent="0.2">
      <c r="A364" s="33">
        <v>43124</v>
      </c>
      <c r="B364" s="34">
        <v>0.4416749421296296</v>
      </c>
      <c r="C364" s="11" t="s">
        <v>25</v>
      </c>
      <c r="D364" s="29">
        <v>144</v>
      </c>
      <c r="E364" s="30">
        <v>205.85</v>
      </c>
      <c r="F364" s="11" t="s">
        <v>26</v>
      </c>
      <c r="G364" s="11" t="s">
        <v>27</v>
      </c>
    </row>
    <row r="365" spans="1:7" x14ac:dyDescent="0.2">
      <c r="A365" s="33">
        <v>43124</v>
      </c>
      <c r="B365" s="34">
        <v>0.4416749421296296</v>
      </c>
      <c r="C365" s="11" t="s">
        <v>25</v>
      </c>
      <c r="D365" s="29">
        <v>144</v>
      </c>
      <c r="E365" s="30">
        <v>205.85</v>
      </c>
      <c r="F365" s="11" t="s">
        <v>26</v>
      </c>
      <c r="G365" s="11" t="s">
        <v>27</v>
      </c>
    </row>
    <row r="366" spans="1:7" x14ac:dyDescent="0.2">
      <c r="A366" s="33">
        <v>43124</v>
      </c>
      <c r="B366" s="34">
        <v>0.44172969907407406</v>
      </c>
      <c r="C366" s="11" t="s">
        <v>25</v>
      </c>
      <c r="D366" s="29">
        <v>533</v>
      </c>
      <c r="E366" s="30">
        <v>205.85</v>
      </c>
      <c r="F366" s="11" t="s">
        <v>26</v>
      </c>
      <c r="G366" s="11" t="s">
        <v>27</v>
      </c>
    </row>
    <row r="367" spans="1:7" x14ac:dyDescent="0.2">
      <c r="A367" s="33">
        <v>43124</v>
      </c>
      <c r="B367" s="34">
        <v>0.44602721064814815</v>
      </c>
      <c r="C367" s="11" t="s">
        <v>25</v>
      </c>
      <c r="D367" s="29">
        <v>144</v>
      </c>
      <c r="E367" s="30">
        <v>205.75</v>
      </c>
      <c r="F367" s="11" t="s">
        <v>26</v>
      </c>
      <c r="G367" s="11" t="s">
        <v>27</v>
      </c>
    </row>
    <row r="368" spans="1:7" x14ac:dyDescent="0.2">
      <c r="A368" s="33">
        <v>43124</v>
      </c>
      <c r="B368" s="34">
        <v>0.44602721064814815</v>
      </c>
      <c r="C368" s="11" t="s">
        <v>25</v>
      </c>
      <c r="D368" s="29">
        <v>141</v>
      </c>
      <c r="E368" s="30">
        <v>205.75</v>
      </c>
      <c r="F368" s="11" t="s">
        <v>26</v>
      </c>
      <c r="G368" s="11" t="s">
        <v>27</v>
      </c>
    </row>
    <row r="369" spans="1:7" x14ac:dyDescent="0.2">
      <c r="A369" s="33">
        <v>43124</v>
      </c>
      <c r="B369" s="34">
        <v>0.44602721064814815</v>
      </c>
      <c r="C369" s="11" t="s">
        <v>25</v>
      </c>
      <c r="D369" s="29">
        <v>144</v>
      </c>
      <c r="E369" s="30">
        <v>205.75</v>
      </c>
      <c r="F369" s="11" t="s">
        <v>26</v>
      </c>
      <c r="G369" s="11" t="s">
        <v>27</v>
      </c>
    </row>
    <row r="370" spans="1:7" x14ac:dyDescent="0.2">
      <c r="A370" s="33">
        <v>43124</v>
      </c>
      <c r="B370" s="34">
        <v>0.44602723379629627</v>
      </c>
      <c r="C370" s="11" t="s">
        <v>25</v>
      </c>
      <c r="D370" s="29">
        <v>3</v>
      </c>
      <c r="E370" s="30">
        <v>205.75</v>
      </c>
      <c r="F370" s="11" t="s">
        <v>26</v>
      </c>
      <c r="G370" s="11" t="s">
        <v>27</v>
      </c>
    </row>
    <row r="371" spans="1:7" x14ac:dyDescent="0.2">
      <c r="A371" s="33">
        <v>43124</v>
      </c>
      <c r="B371" s="34">
        <v>0.44602745370370367</v>
      </c>
      <c r="C371" s="11" t="s">
        <v>25</v>
      </c>
      <c r="D371" s="29">
        <v>33</v>
      </c>
      <c r="E371" s="30">
        <v>205.75</v>
      </c>
      <c r="F371" s="11" t="s">
        <v>26</v>
      </c>
      <c r="G371" s="11" t="s">
        <v>27</v>
      </c>
    </row>
    <row r="372" spans="1:7" x14ac:dyDescent="0.2">
      <c r="A372" s="33">
        <v>43124</v>
      </c>
      <c r="B372" s="34">
        <v>0.44602752314814814</v>
      </c>
      <c r="C372" s="11" t="s">
        <v>25</v>
      </c>
      <c r="D372" s="29">
        <v>111</v>
      </c>
      <c r="E372" s="30">
        <v>205.75</v>
      </c>
      <c r="F372" s="11" t="s">
        <v>26</v>
      </c>
      <c r="G372" s="11" t="s">
        <v>27</v>
      </c>
    </row>
    <row r="373" spans="1:7" x14ac:dyDescent="0.2">
      <c r="A373" s="33">
        <v>43124</v>
      </c>
      <c r="B373" s="34">
        <v>0.44602840277777783</v>
      </c>
      <c r="C373" s="11" t="s">
        <v>25</v>
      </c>
      <c r="D373" s="29">
        <v>11</v>
      </c>
      <c r="E373" s="30">
        <v>205.75</v>
      </c>
      <c r="F373" s="11" t="s">
        <v>26</v>
      </c>
      <c r="G373" s="11" t="s">
        <v>27</v>
      </c>
    </row>
    <row r="374" spans="1:7" x14ac:dyDescent="0.2">
      <c r="A374" s="33">
        <v>43124</v>
      </c>
      <c r="B374" s="34">
        <v>0.44613388888888889</v>
      </c>
      <c r="C374" s="11" t="s">
        <v>25</v>
      </c>
      <c r="D374" s="29">
        <v>133</v>
      </c>
      <c r="E374" s="30">
        <v>205.75</v>
      </c>
      <c r="F374" s="11" t="s">
        <v>26</v>
      </c>
      <c r="G374" s="11" t="s">
        <v>27</v>
      </c>
    </row>
    <row r="375" spans="1:7" x14ac:dyDescent="0.2">
      <c r="A375" s="33">
        <v>43124</v>
      </c>
      <c r="B375" s="34">
        <v>0.44613399305555551</v>
      </c>
      <c r="C375" s="11" t="s">
        <v>25</v>
      </c>
      <c r="D375" s="29">
        <v>97</v>
      </c>
      <c r="E375" s="30">
        <v>205.75</v>
      </c>
      <c r="F375" s="11" t="s">
        <v>26</v>
      </c>
      <c r="G375" s="11" t="s">
        <v>27</v>
      </c>
    </row>
    <row r="376" spans="1:7" x14ac:dyDescent="0.2">
      <c r="A376" s="33">
        <v>43124</v>
      </c>
      <c r="B376" s="34">
        <v>0.44613843749999998</v>
      </c>
      <c r="C376" s="11" t="s">
        <v>25</v>
      </c>
      <c r="D376" s="29">
        <v>47</v>
      </c>
      <c r="E376" s="30">
        <v>205.75</v>
      </c>
      <c r="F376" s="11" t="s">
        <v>26</v>
      </c>
      <c r="G376" s="11" t="s">
        <v>27</v>
      </c>
    </row>
    <row r="377" spans="1:7" x14ac:dyDescent="0.2">
      <c r="A377" s="33">
        <v>43124</v>
      </c>
      <c r="B377" s="34">
        <v>0.44626791666666671</v>
      </c>
      <c r="C377" s="11" t="s">
        <v>25</v>
      </c>
      <c r="D377" s="29">
        <v>2</v>
      </c>
      <c r="E377" s="30">
        <v>205.75</v>
      </c>
      <c r="F377" s="11" t="s">
        <v>26</v>
      </c>
      <c r="G377" s="11" t="s">
        <v>27</v>
      </c>
    </row>
    <row r="378" spans="1:7" x14ac:dyDescent="0.2">
      <c r="A378" s="33">
        <v>43124</v>
      </c>
      <c r="B378" s="34">
        <v>0.44722046296296297</v>
      </c>
      <c r="C378" s="11" t="s">
        <v>25</v>
      </c>
      <c r="D378" s="29">
        <v>60</v>
      </c>
      <c r="E378" s="30">
        <v>205.75</v>
      </c>
      <c r="F378" s="11" t="s">
        <v>26</v>
      </c>
      <c r="G378" s="11" t="s">
        <v>27</v>
      </c>
    </row>
    <row r="379" spans="1:7" x14ac:dyDescent="0.2">
      <c r="A379" s="33">
        <v>43124</v>
      </c>
      <c r="B379" s="34">
        <v>0.44722046296296297</v>
      </c>
      <c r="C379" s="11" t="s">
        <v>25</v>
      </c>
      <c r="D379" s="29">
        <v>82</v>
      </c>
      <c r="E379" s="30">
        <v>205.75</v>
      </c>
      <c r="F379" s="11" t="s">
        <v>26</v>
      </c>
      <c r="G379" s="11" t="s">
        <v>27</v>
      </c>
    </row>
    <row r="380" spans="1:7" x14ac:dyDescent="0.2">
      <c r="A380" s="33">
        <v>43124</v>
      </c>
      <c r="B380" s="34">
        <v>0.447220474537037</v>
      </c>
      <c r="C380" s="11" t="s">
        <v>25</v>
      </c>
      <c r="D380" s="29">
        <v>63</v>
      </c>
      <c r="E380" s="30">
        <v>205.75</v>
      </c>
      <c r="F380" s="11" t="s">
        <v>26</v>
      </c>
      <c r="G380" s="11" t="s">
        <v>27</v>
      </c>
    </row>
    <row r="381" spans="1:7" x14ac:dyDescent="0.2">
      <c r="A381" s="33">
        <v>43124</v>
      </c>
      <c r="B381" s="34">
        <v>0.45138535879629632</v>
      </c>
      <c r="C381" s="11" t="s">
        <v>25</v>
      </c>
      <c r="D381" s="29">
        <v>29</v>
      </c>
      <c r="E381" s="30">
        <v>205.75</v>
      </c>
      <c r="F381" s="11" t="s">
        <v>26</v>
      </c>
      <c r="G381" s="11" t="s">
        <v>27</v>
      </c>
    </row>
    <row r="382" spans="1:7" x14ac:dyDescent="0.2">
      <c r="A382" s="33">
        <v>43124</v>
      </c>
      <c r="B382" s="34">
        <v>0.45138535879629632</v>
      </c>
      <c r="C382" s="11" t="s">
        <v>25</v>
      </c>
      <c r="D382" s="29">
        <v>97</v>
      </c>
      <c r="E382" s="30">
        <v>205.75</v>
      </c>
      <c r="F382" s="11" t="s">
        <v>26</v>
      </c>
      <c r="G382" s="11" t="s">
        <v>27</v>
      </c>
    </row>
    <row r="383" spans="1:7" x14ac:dyDescent="0.2">
      <c r="A383" s="33">
        <v>43124</v>
      </c>
      <c r="B383" s="34">
        <v>0.45138535879629632</v>
      </c>
      <c r="C383" s="11" t="s">
        <v>25</v>
      </c>
      <c r="D383" s="29">
        <v>576</v>
      </c>
      <c r="E383" s="30">
        <v>205.75</v>
      </c>
      <c r="F383" s="11" t="s">
        <v>26</v>
      </c>
      <c r="G383" s="11" t="s">
        <v>27</v>
      </c>
    </row>
    <row r="384" spans="1:7" x14ac:dyDescent="0.2">
      <c r="A384" s="33">
        <v>43124</v>
      </c>
      <c r="B384" s="34">
        <v>0.45365530092592593</v>
      </c>
      <c r="C384" s="11" t="s">
        <v>25</v>
      </c>
      <c r="D384" s="29">
        <v>144</v>
      </c>
      <c r="E384" s="30">
        <v>205.85</v>
      </c>
      <c r="F384" s="11" t="s">
        <v>26</v>
      </c>
      <c r="G384" s="11" t="s">
        <v>27</v>
      </c>
    </row>
    <row r="385" spans="1:7" x14ac:dyDescent="0.2">
      <c r="A385" s="33">
        <v>43124</v>
      </c>
      <c r="B385" s="34">
        <v>0.45365538194444444</v>
      </c>
      <c r="C385" s="11" t="s">
        <v>25</v>
      </c>
      <c r="D385" s="29">
        <v>1</v>
      </c>
      <c r="E385" s="30">
        <v>205.85</v>
      </c>
      <c r="F385" s="11" t="s">
        <v>26</v>
      </c>
      <c r="G385" s="11" t="s">
        <v>27</v>
      </c>
    </row>
    <row r="386" spans="1:7" x14ac:dyDescent="0.2">
      <c r="A386" s="33">
        <v>43124</v>
      </c>
      <c r="B386" s="34">
        <v>0.45365538194444444</v>
      </c>
      <c r="C386" s="11" t="s">
        <v>25</v>
      </c>
      <c r="D386" s="29">
        <v>144</v>
      </c>
      <c r="E386" s="30">
        <v>205.85</v>
      </c>
      <c r="F386" s="11" t="s">
        <v>26</v>
      </c>
      <c r="G386" s="11" t="s">
        <v>27</v>
      </c>
    </row>
    <row r="387" spans="1:7" x14ac:dyDescent="0.2">
      <c r="A387" s="33">
        <v>43124</v>
      </c>
      <c r="B387" s="34">
        <v>0.45365538194444444</v>
      </c>
      <c r="C387" s="11" t="s">
        <v>25</v>
      </c>
      <c r="D387" s="29">
        <v>97</v>
      </c>
      <c r="E387" s="30">
        <v>205.85</v>
      </c>
      <c r="F387" s="11" t="s">
        <v>26</v>
      </c>
      <c r="G387" s="11" t="s">
        <v>27</v>
      </c>
    </row>
    <row r="388" spans="1:7" x14ac:dyDescent="0.2">
      <c r="A388" s="33">
        <v>43124</v>
      </c>
      <c r="B388" s="34">
        <v>0.45365538194444444</v>
      </c>
      <c r="C388" s="11" t="s">
        <v>25</v>
      </c>
      <c r="D388" s="29">
        <v>97</v>
      </c>
      <c r="E388" s="30">
        <v>205.85</v>
      </c>
      <c r="F388" s="11" t="s">
        <v>26</v>
      </c>
      <c r="G388" s="11" t="s">
        <v>27</v>
      </c>
    </row>
    <row r="389" spans="1:7" x14ac:dyDescent="0.2">
      <c r="A389" s="33">
        <v>43124</v>
      </c>
      <c r="B389" s="34">
        <v>0.45365538194444444</v>
      </c>
      <c r="C389" s="11" t="s">
        <v>25</v>
      </c>
      <c r="D389" s="29">
        <v>97</v>
      </c>
      <c r="E389" s="30">
        <v>205.85</v>
      </c>
      <c r="F389" s="11" t="s">
        <v>26</v>
      </c>
      <c r="G389" s="11" t="s">
        <v>27</v>
      </c>
    </row>
    <row r="390" spans="1:7" x14ac:dyDescent="0.2">
      <c r="A390" s="33">
        <v>43124</v>
      </c>
      <c r="B390" s="34">
        <v>0.45367662037037038</v>
      </c>
      <c r="C390" s="11" t="s">
        <v>25</v>
      </c>
      <c r="D390" s="29">
        <v>14</v>
      </c>
      <c r="E390" s="30">
        <v>205.85</v>
      </c>
      <c r="F390" s="11" t="s">
        <v>26</v>
      </c>
      <c r="G390" s="11" t="s">
        <v>27</v>
      </c>
    </row>
    <row r="391" spans="1:7" x14ac:dyDescent="0.2">
      <c r="A391" s="33">
        <v>43124</v>
      </c>
      <c r="B391" s="34">
        <v>0.45487018518518524</v>
      </c>
      <c r="C391" s="11" t="s">
        <v>25</v>
      </c>
      <c r="D391" s="29">
        <v>126</v>
      </c>
      <c r="E391" s="30">
        <v>205.85</v>
      </c>
      <c r="F391" s="11" t="s">
        <v>26</v>
      </c>
      <c r="G391" s="11" t="s">
        <v>27</v>
      </c>
    </row>
    <row r="392" spans="1:7" x14ac:dyDescent="0.2">
      <c r="A392" s="33">
        <v>43124</v>
      </c>
      <c r="B392" s="34">
        <v>0.45487049768518517</v>
      </c>
      <c r="C392" s="11" t="s">
        <v>25</v>
      </c>
      <c r="D392" s="29">
        <v>26</v>
      </c>
      <c r="E392" s="30">
        <v>205.85</v>
      </c>
      <c r="F392" s="11" t="s">
        <v>26</v>
      </c>
      <c r="G392" s="11" t="s">
        <v>27</v>
      </c>
    </row>
    <row r="393" spans="1:7" x14ac:dyDescent="0.2">
      <c r="A393" s="33">
        <v>43124</v>
      </c>
      <c r="B393" s="34">
        <v>0.45487083333333334</v>
      </c>
      <c r="C393" s="11" t="s">
        <v>25</v>
      </c>
      <c r="D393" s="29">
        <v>1</v>
      </c>
      <c r="E393" s="30">
        <v>205.85</v>
      </c>
      <c r="F393" s="11" t="s">
        <v>26</v>
      </c>
      <c r="G393" s="11" t="s">
        <v>27</v>
      </c>
    </row>
    <row r="394" spans="1:7" x14ac:dyDescent="0.2">
      <c r="A394" s="33">
        <v>43124</v>
      </c>
      <c r="B394" s="34">
        <v>0.45494564814814814</v>
      </c>
      <c r="C394" s="11" t="s">
        <v>25</v>
      </c>
      <c r="D394" s="29">
        <v>40</v>
      </c>
      <c r="E394" s="30">
        <v>205.85</v>
      </c>
      <c r="F394" s="11" t="s">
        <v>26</v>
      </c>
      <c r="G394" s="11" t="s">
        <v>27</v>
      </c>
    </row>
    <row r="395" spans="1:7" x14ac:dyDescent="0.2">
      <c r="A395" s="33">
        <v>43124</v>
      </c>
      <c r="B395" s="34">
        <v>0.4550958449074074</v>
      </c>
      <c r="C395" s="11" t="s">
        <v>25</v>
      </c>
      <c r="D395" s="29">
        <v>20</v>
      </c>
      <c r="E395" s="30">
        <v>205.85</v>
      </c>
      <c r="F395" s="11" t="s">
        <v>26</v>
      </c>
      <c r="G395" s="11" t="s">
        <v>27</v>
      </c>
    </row>
    <row r="396" spans="1:7" x14ac:dyDescent="0.2">
      <c r="A396" s="33">
        <v>43124</v>
      </c>
      <c r="B396" s="34">
        <v>0.45555799768518518</v>
      </c>
      <c r="C396" s="11" t="s">
        <v>25</v>
      </c>
      <c r="D396" s="29">
        <v>10</v>
      </c>
      <c r="E396" s="30">
        <v>205.85</v>
      </c>
      <c r="F396" s="11" t="s">
        <v>26</v>
      </c>
      <c r="G396" s="11" t="s">
        <v>27</v>
      </c>
    </row>
    <row r="397" spans="1:7" x14ac:dyDescent="0.2">
      <c r="A397" s="33">
        <v>43124</v>
      </c>
      <c r="B397" s="34">
        <v>0.4557451851851852</v>
      </c>
      <c r="C397" s="11" t="s">
        <v>25</v>
      </c>
      <c r="D397" s="29">
        <v>105</v>
      </c>
      <c r="E397" s="30">
        <v>205.9</v>
      </c>
      <c r="F397" s="11" t="s">
        <v>26</v>
      </c>
      <c r="G397" s="11" t="s">
        <v>27</v>
      </c>
    </row>
    <row r="398" spans="1:7" x14ac:dyDescent="0.2">
      <c r="A398" s="33">
        <v>43124</v>
      </c>
      <c r="B398" s="34">
        <v>0.45585802083333332</v>
      </c>
      <c r="C398" s="11" t="s">
        <v>25</v>
      </c>
      <c r="D398" s="29">
        <v>857</v>
      </c>
      <c r="E398" s="30">
        <v>205.85</v>
      </c>
      <c r="F398" s="11" t="s">
        <v>26</v>
      </c>
      <c r="G398" s="11" t="s">
        <v>27</v>
      </c>
    </row>
    <row r="399" spans="1:7" x14ac:dyDescent="0.2">
      <c r="A399" s="33">
        <v>43124</v>
      </c>
      <c r="B399" s="34">
        <v>0.45818583333333335</v>
      </c>
      <c r="C399" s="11" t="s">
        <v>25</v>
      </c>
      <c r="D399" s="29">
        <v>528</v>
      </c>
      <c r="E399" s="30">
        <v>205.95</v>
      </c>
      <c r="F399" s="11" t="s">
        <v>26</v>
      </c>
      <c r="G399" s="11" t="s">
        <v>27</v>
      </c>
    </row>
    <row r="400" spans="1:7" x14ac:dyDescent="0.2">
      <c r="A400" s="33">
        <v>43124</v>
      </c>
      <c r="B400" s="34">
        <v>0.45826107638888885</v>
      </c>
      <c r="C400" s="11" t="s">
        <v>25</v>
      </c>
      <c r="D400" s="29">
        <v>682</v>
      </c>
      <c r="E400" s="30">
        <v>205.9</v>
      </c>
      <c r="F400" s="11" t="s">
        <v>26</v>
      </c>
      <c r="G400" s="11" t="s">
        <v>27</v>
      </c>
    </row>
    <row r="401" spans="1:7" x14ac:dyDescent="0.2">
      <c r="A401" s="33">
        <v>43124</v>
      </c>
      <c r="B401" s="34">
        <v>0.45925105324074073</v>
      </c>
      <c r="C401" s="11" t="s">
        <v>25</v>
      </c>
      <c r="D401" s="29">
        <v>100</v>
      </c>
      <c r="E401" s="30">
        <v>205.9</v>
      </c>
      <c r="F401" s="11" t="s">
        <v>26</v>
      </c>
      <c r="G401" s="11" t="s">
        <v>27</v>
      </c>
    </row>
    <row r="402" spans="1:7" x14ac:dyDescent="0.2">
      <c r="A402" s="33">
        <v>43124</v>
      </c>
      <c r="B402" s="34">
        <v>0.45925105324074073</v>
      </c>
      <c r="C402" s="11" t="s">
        <v>25</v>
      </c>
      <c r="D402" s="29">
        <v>267</v>
      </c>
      <c r="E402" s="30">
        <v>205.9</v>
      </c>
      <c r="F402" s="11" t="s">
        <v>26</v>
      </c>
      <c r="G402" s="11" t="s">
        <v>27</v>
      </c>
    </row>
    <row r="403" spans="1:7" x14ac:dyDescent="0.2">
      <c r="A403" s="33">
        <v>43124</v>
      </c>
      <c r="B403" s="34">
        <v>0.45925106481481487</v>
      </c>
      <c r="C403" s="11" t="s">
        <v>25</v>
      </c>
      <c r="D403" s="29">
        <v>197</v>
      </c>
      <c r="E403" s="30">
        <v>205.9</v>
      </c>
      <c r="F403" s="11" t="s">
        <v>26</v>
      </c>
      <c r="G403" s="11" t="s">
        <v>27</v>
      </c>
    </row>
    <row r="404" spans="1:7" x14ac:dyDescent="0.2">
      <c r="A404" s="33">
        <v>43124</v>
      </c>
      <c r="B404" s="34">
        <v>0.46244181712962962</v>
      </c>
      <c r="C404" s="11" t="s">
        <v>25</v>
      </c>
      <c r="D404" s="29">
        <v>64</v>
      </c>
      <c r="E404" s="30">
        <v>205.85</v>
      </c>
      <c r="F404" s="11" t="s">
        <v>26</v>
      </c>
      <c r="G404" s="11" t="s">
        <v>27</v>
      </c>
    </row>
    <row r="405" spans="1:7" x14ac:dyDescent="0.2">
      <c r="A405" s="33">
        <v>43124</v>
      </c>
      <c r="B405" s="34">
        <v>0.46256371527777779</v>
      </c>
      <c r="C405" s="11" t="s">
        <v>25</v>
      </c>
      <c r="D405" s="29">
        <v>105</v>
      </c>
      <c r="E405" s="30">
        <v>205.85</v>
      </c>
      <c r="F405" s="11" t="s">
        <v>26</v>
      </c>
      <c r="G405" s="11" t="s">
        <v>27</v>
      </c>
    </row>
    <row r="406" spans="1:7" x14ac:dyDescent="0.2">
      <c r="A406" s="33">
        <v>43124</v>
      </c>
      <c r="B406" s="34">
        <v>0.46295483796296294</v>
      </c>
      <c r="C406" s="11" t="s">
        <v>25</v>
      </c>
      <c r="D406" s="29">
        <v>90</v>
      </c>
      <c r="E406" s="30">
        <v>205.9</v>
      </c>
      <c r="F406" s="11" t="s">
        <v>26</v>
      </c>
      <c r="G406" s="11" t="s">
        <v>27</v>
      </c>
    </row>
    <row r="407" spans="1:7" x14ac:dyDescent="0.2">
      <c r="A407" s="33">
        <v>43124</v>
      </c>
      <c r="B407" s="34">
        <v>0.46411375000000005</v>
      </c>
      <c r="C407" s="11" t="s">
        <v>25</v>
      </c>
      <c r="D407" s="29">
        <v>85</v>
      </c>
      <c r="E407" s="30">
        <v>205.9</v>
      </c>
      <c r="F407" s="11" t="s">
        <v>26</v>
      </c>
      <c r="G407" s="11" t="s">
        <v>27</v>
      </c>
    </row>
    <row r="408" spans="1:7" x14ac:dyDescent="0.2">
      <c r="A408" s="33">
        <v>43124</v>
      </c>
      <c r="B408" s="34">
        <v>0.46539935185185183</v>
      </c>
      <c r="C408" s="11" t="s">
        <v>25</v>
      </c>
      <c r="D408" s="29">
        <v>469</v>
      </c>
      <c r="E408" s="30">
        <v>206</v>
      </c>
      <c r="F408" s="11" t="s">
        <v>26</v>
      </c>
      <c r="G408" s="11" t="s">
        <v>27</v>
      </c>
    </row>
    <row r="409" spans="1:7" x14ac:dyDescent="0.2">
      <c r="A409" s="33">
        <v>43124</v>
      </c>
      <c r="B409" s="34">
        <v>0.46574920138888887</v>
      </c>
      <c r="C409" s="11" t="s">
        <v>25</v>
      </c>
      <c r="D409" s="29">
        <v>567</v>
      </c>
      <c r="E409" s="30">
        <v>206</v>
      </c>
      <c r="F409" s="11" t="s">
        <v>26</v>
      </c>
      <c r="G409" s="11" t="s">
        <v>27</v>
      </c>
    </row>
    <row r="410" spans="1:7" x14ac:dyDescent="0.2">
      <c r="A410" s="33">
        <v>43124</v>
      </c>
      <c r="B410" s="34">
        <v>0.46663931712962964</v>
      </c>
      <c r="C410" s="11" t="s">
        <v>25</v>
      </c>
      <c r="D410" s="29">
        <v>268</v>
      </c>
      <c r="E410" s="30">
        <v>205.95</v>
      </c>
      <c r="F410" s="11" t="s">
        <v>26</v>
      </c>
      <c r="G410" s="11" t="s">
        <v>27</v>
      </c>
    </row>
    <row r="411" spans="1:7" x14ac:dyDescent="0.2">
      <c r="A411" s="33">
        <v>43124</v>
      </c>
      <c r="B411" s="34">
        <v>0.4667208449074074</v>
      </c>
      <c r="C411" s="11" t="s">
        <v>25</v>
      </c>
      <c r="D411" s="29">
        <v>322</v>
      </c>
      <c r="E411" s="30">
        <v>205.95</v>
      </c>
      <c r="F411" s="11" t="s">
        <v>26</v>
      </c>
      <c r="G411" s="11" t="s">
        <v>27</v>
      </c>
    </row>
    <row r="412" spans="1:7" x14ac:dyDescent="0.2">
      <c r="A412" s="33">
        <v>43124</v>
      </c>
      <c r="B412" s="34">
        <v>0.46861579861111108</v>
      </c>
      <c r="C412" s="11" t="s">
        <v>25</v>
      </c>
      <c r="D412" s="29">
        <v>60</v>
      </c>
      <c r="E412" s="30">
        <v>205.8</v>
      </c>
      <c r="F412" s="11" t="s">
        <v>26</v>
      </c>
      <c r="G412" s="11" t="s">
        <v>27</v>
      </c>
    </row>
    <row r="413" spans="1:7" x14ac:dyDescent="0.2">
      <c r="A413" s="33">
        <v>43124</v>
      </c>
      <c r="B413" s="34">
        <v>0.47020994212962958</v>
      </c>
      <c r="C413" s="11" t="s">
        <v>25</v>
      </c>
      <c r="D413" s="29">
        <v>5</v>
      </c>
      <c r="E413" s="30">
        <v>205.9</v>
      </c>
      <c r="F413" s="11" t="s">
        <v>26</v>
      </c>
      <c r="G413" s="11" t="s">
        <v>27</v>
      </c>
    </row>
    <row r="414" spans="1:7" x14ac:dyDescent="0.2">
      <c r="A414" s="33">
        <v>43124</v>
      </c>
      <c r="B414" s="34">
        <v>0.47020994212962958</v>
      </c>
      <c r="C414" s="11" t="s">
        <v>25</v>
      </c>
      <c r="D414" s="29">
        <v>101</v>
      </c>
      <c r="E414" s="30">
        <v>205.9</v>
      </c>
      <c r="F414" s="11" t="s">
        <v>26</v>
      </c>
      <c r="G414" s="11" t="s">
        <v>27</v>
      </c>
    </row>
    <row r="415" spans="1:7" x14ac:dyDescent="0.2">
      <c r="A415" s="33">
        <v>43124</v>
      </c>
      <c r="B415" s="34">
        <v>0.47020994212962958</v>
      </c>
      <c r="C415" s="11" t="s">
        <v>25</v>
      </c>
      <c r="D415" s="29">
        <v>550</v>
      </c>
      <c r="E415" s="30">
        <v>205.9</v>
      </c>
      <c r="F415" s="11" t="s">
        <v>26</v>
      </c>
      <c r="G415" s="11" t="s">
        <v>27</v>
      </c>
    </row>
    <row r="416" spans="1:7" x14ac:dyDescent="0.2">
      <c r="A416" s="33">
        <v>43124</v>
      </c>
      <c r="B416" s="34">
        <v>0.47089261574074071</v>
      </c>
      <c r="C416" s="11" t="s">
        <v>25</v>
      </c>
      <c r="D416" s="29">
        <v>21</v>
      </c>
      <c r="E416" s="30">
        <v>205.85</v>
      </c>
      <c r="F416" s="11" t="s">
        <v>26</v>
      </c>
      <c r="G416" s="11" t="s">
        <v>27</v>
      </c>
    </row>
    <row r="417" spans="1:7" x14ac:dyDescent="0.2">
      <c r="A417" s="33">
        <v>43124</v>
      </c>
      <c r="B417" s="34">
        <v>0.47089267361111115</v>
      </c>
      <c r="C417" s="11" t="s">
        <v>25</v>
      </c>
      <c r="D417" s="29">
        <v>392</v>
      </c>
      <c r="E417" s="30">
        <v>205.85</v>
      </c>
      <c r="F417" s="11" t="s">
        <v>26</v>
      </c>
      <c r="G417" s="11" t="s">
        <v>27</v>
      </c>
    </row>
    <row r="418" spans="1:7" x14ac:dyDescent="0.2">
      <c r="A418" s="33">
        <v>43124</v>
      </c>
      <c r="B418" s="34">
        <v>0.47301299768518518</v>
      </c>
      <c r="C418" s="11" t="s">
        <v>25</v>
      </c>
      <c r="D418" s="29">
        <v>24</v>
      </c>
      <c r="E418" s="30">
        <v>205.9</v>
      </c>
      <c r="F418" s="11" t="s">
        <v>26</v>
      </c>
      <c r="G418" s="11" t="s">
        <v>27</v>
      </c>
    </row>
    <row r="419" spans="1:7" x14ac:dyDescent="0.2">
      <c r="A419" s="33">
        <v>43124</v>
      </c>
      <c r="B419" s="34">
        <v>0.47686851851851847</v>
      </c>
      <c r="C419" s="11" t="s">
        <v>25</v>
      </c>
      <c r="D419" s="29">
        <v>156</v>
      </c>
      <c r="E419" s="30">
        <v>206.3</v>
      </c>
      <c r="F419" s="11" t="s">
        <v>26</v>
      </c>
      <c r="G419" s="11" t="s">
        <v>27</v>
      </c>
    </row>
    <row r="420" spans="1:7" x14ac:dyDescent="0.2">
      <c r="A420" s="33">
        <v>43124</v>
      </c>
      <c r="B420" s="34">
        <v>0.47686859953703703</v>
      </c>
      <c r="C420" s="11" t="s">
        <v>25</v>
      </c>
      <c r="D420" s="29">
        <v>222</v>
      </c>
      <c r="E420" s="30">
        <v>206.3</v>
      </c>
      <c r="F420" s="11" t="s">
        <v>26</v>
      </c>
      <c r="G420" s="11" t="s">
        <v>27</v>
      </c>
    </row>
    <row r="421" spans="1:7" x14ac:dyDescent="0.2">
      <c r="A421" s="33">
        <v>43124</v>
      </c>
      <c r="B421" s="34">
        <v>0.47687122685185185</v>
      </c>
      <c r="C421" s="11" t="s">
        <v>25</v>
      </c>
      <c r="D421" s="29">
        <v>27</v>
      </c>
      <c r="E421" s="30">
        <v>206.3</v>
      </c>
      <c r="F421" s="11" t="s">
        <v>26</v>
      </c>
      <c r="G421" s="11" t="s">
        <v>27</v>
      </c>
    </row>
    <row r="422" spans="1:7" x14ac:dyDescent="0.2">
      <c r="A422" s="33">
        <v>43124</v>
      </c>
      <c r="B422" s="34">
        <v>0.47690371527777775</v>
      </c>
      <c r="C422" s="11" t="s">
        <v>25</v>
      </c>
      <c r="D422" s="29">
        <v>27</v>
      </c>
      <c r="E422" s="30">
        <v>206.3</v>
      </c>
      <c r="F422" s="11" t="s">
        <v>26</v>
      </c>
      <c r="G422" s="11" t="s">
        <v>27</v>
      </c>
    </row>
    <row r="423" spans="1:7" x14ac:dyDescent="0.2">
      <c r="A423" s="33">
        <v>43124</v>
      </c>
      <c r="B423" s="34">
        <v>0.47695078703703703</v>
      </c>
      <c r="C423" s="11" t="s">
        <v>25</v>
      </c>
      <c r="D423" s="29">
        <v>144</v>
      </c>
      <c r="E423" s="30">
        <v>206.3</v>
      </c>
      <c r="F423" s="11" t="s">
        <v>26</v>
      </c>
      <c r="G423" s="11" t="s">
        <v>27</v>
      </c>
    </row>
    <row r="424" spans="1:7" x14ac:dyDescent="0.2">
      <c r="A424" s="33">
        <v>43124</v>
      </c>
      <c r="B424" s="34">
        <v>0.47737583333333333</v>
      </c>
      <c r="C424" s="11" t="s">
        <v>25</v>
      </c>
      <c r="D424" s="29">
        <v>103</v>
      </c>
      <c r="E424" s="30">
        <v>206.3</v>
      </c>
      <c r="F424" s="11" t="s">
        <v>26</v>
      </c>
      <c r="G424" s="11" t="s">
        <v>27</v>
      </c>
    </row>
    <row r="425" spans="1:7" x14ac:dyDescent="0.2">
      <c r="A425" s="33">
        <v>43124</v>
      </c>
      <c r="B425" s="34">
        <v>0.47737583333333333</v>
      </c>
      <c r="C425" s="11" t="s">
        <v>25</v>
      </c>
      <c r="D425" s="29">
        <v>41</v>
      </c>
      <c r="E425" s="30">
        <v>206.3</v>
      </c>
      <c r="F425" s="11" t="s">
        <v>26</v>
      </c>
      <c r="G425" s="11" t="s">
        <v>27</v>
      </c>
    </row>
    <row r="426" spans="1:7" x14ac:dyDescent="0.2">
      <c r="A426" s="33">
        <v>43124</v>
      </c>
      <c r="B426" s="34">
        <v>0.47737583333333333</v>
      </c>
      <c r="C426" s="11" t="s">
        <v>25</v>
      </c>
      <c r="D426" s="29">
        <v>268</v>
      </c>
      <c r="E426" s="30">
        <v>206.3</v>
      </c>
      <c r="F426" s="11" t="s">
        <v>26</v>
      </c>
      <c r="G426" s="11" t="s">
        <v>27</v>
      </c>
    </row>
    <row r="427" spans="1:7" x14ac:dyDescent="0.2">
      <c r="A427" s="33">
        <v>43124</v>
      </c>
      <c r="B427" s="34">
        <v>0.47737584490740742</v>
      </c>
      <c r="C427" s="11" t="s">
        <v>25</v>
      </c>
      <c r="D427" s="29">
        <v>50</v>
      </c>
      <c r="E427" s="30">
        <v>206.3</v>
      </c>
      <c r="F427" s="11" t="s">
        <v>26</v>
      </c>
      <c r="G427" s="11" t="s">
        <v>27</v>
      </c>
    </row>
    <row r="428" spans="1:7" x14ac:dyDescent="0.2">
      <c r="A428" s="33">
        <v>43124</v>
      </c>
      <c r="B428" s="34">
        <v>0.4774221759259259</v>
      </c>
      <c r="C428" s="11" t="s">
        <v>25</v>
      </c>
      <c r="D428" s="29">
        <v>590</v>
      </c>
      <c r="E428" s="30">
        <v>206.25</v>
      </c>
      <c r="F428" s="11" t="s">
        <v>26</v>
      </c>
      <c r="G428" s="11" t="s">
        <v>27</v>
      </c>
    </row>
    <row r="429" spans="1:7" x14ac:dyDescent="0.2">
      <c r="A429" s="33">
        <v>43124</v>
      </c>
      <c r="B429" s="34">
        <v>0.48019120370370372</v>
      </c>
      <c r="C429" s="11" t="s">
        <v>25</v>
      </c>
      <c r="D429" s="29">
        <v>708</v>
      </c>
      <c r="E429" s="30">
        <v>206.25</v>
      </c>
      <c r="F429" s="11" t="s">
        <v>26</v>
      </c>
      <c r="G429" s="11" t="s">
        <v>27</v>
      </c>
    </row>
    <row r="430" spans="1:7" x14ac:dyDescent="0.2">
      <c r="A430" s="33">
        <v>43124</v>
      </c>
      <c r="B430" s="34">
        <v>0.48019120370370372</v>
      </c>
      <c r="C430" s="11" t="s">
        <v>25</v>
      </c>
      <c r="D430" s="29">
        <v>6</v>
      </c>
      <c r="E430" s="30">
        <v>206.25</v>
      </c>
      <c r="F430" s="11" t="s">
        <v>26</v>
      </c>
      <c r="G430" s="11" t="s">
        <v>27</v>
      </c>
    </row>
    <row r="431" spans="1:7" x14ac:dyDescent="0.2">
      <c r="A431" s="33">
        <v>43124</v>
      </c>
      <c r="B431" s="34">
        <v>0.48517479166666666</v>
      </c>
      <c r="C431" s="11" t="s">
        <v>25</v>
      </c>
      <c r="D431" s="29">
        <v>148</v>
      </c>
      <c r="E431" s="30">
        <v>206.1</v>
      </c>
      <c r="F431" s="11" t="s">
        <v>26</v>
      </c>
      <c r="G431" s="11" t="s">
        <v>27</v>
      </c>
    </row>
    <row r="432" spans="1:7" x14ac:dyDescent="0.2">
      <c r="A432" s="33">
        <v>43124</v>
      </c>
      <c r="B432" s="34">
        <v>0.48520329861111106</v>
      </c>
      <c r="C432" s="11" t="s">
        <v>25</v>
      </c>
      <c r="D432" s="29">
        <v>194</v>
      </c>
      <c r="E432" s="30">
        <v>206.1</v>
      </c>
      <c r="F432" s="11" t="s">
        <v>26</v>
      </c>
      <c r="G432" s="11" t="s">
        <v>27</v>
      </c>
    </row>
    <row r="433" spans="1:7" x14ac:dyDescent="0.2">
      <c r="A433" s="33">
        <v>43124</v>
      </c>
      <c r="B433" s="34">
        <v>0.48520350694444447</v>
      </c>
      <c r="C433" s="11" t="s">
        <v>25</v>
      </c>
      <c r="D433" s="29">
        <v>194</v>
      </c>
      <c r="E433" s="30">
        <v>206.1</v>
      </c>
      <c r="F433" s="11" t="s">
        <v>26</v>
      </c>
      <c r="G433" s="11" t="s">
        <v>27</v>
      </c>
    </row>
    <row r="434" spans="1:7" x14ac:dyDescent="0.2">
      <c r="A434" s="33">
        <v>43124</v>
      </c>
      <c r="B434" s="34">
        <v>0.48520350694444447</v>
      </c>
      <c r="C434" s="11" t="s">
        <v>25</v>
      </c>
      <c r="D434" s="29">
        <v>360</v>
      </c>
      <c r="E434" s="30">
        <v>206.1</v>
      </c>
      <c r="F434" s="11" t="s">
        <v>26</v>
      </c>
      <c r="G434" s="11" t="s">
        <v>27</v>
      </c>
    </row>
    <row r="435" spans="1:7" x14ac:dyDescent="0.2">
      <c r="A435" s="33">
        <v>43124</v>
      </c>
      <c r="B435" s="34">
        <v>0.48520350694444447</v>
      </c>
      <c r="C435" s="11" t="s">
        <v>25</v>
      </c>
      <c r="D435" s="29">
        <v>23</v>
      </c>
      <c r="E435" s="30">
        <v>206.1</v>
      </c>
      <c r="F435" s="11" t="s">
        <v>26</v>
      </c>
      <c r="G435" s="11" t="s">
        <v>27</v>
      </c>
    </row>
    <row r="436" spans="1:7" x14ac:dyDescent="0.2">
      <c r="A436" s="33">
        <v>43124</v>
      </c>
      <c r="B436" s="34">
        <v>0.48520350694444447</v>
      </c>
      <c r="C436" s="11" t="s">
        <v>25</v>
      </c>
      <c r="D436" s="29">
        <v>49</v>
      </c>
      <c r="E436" s="30">
        <v>206.1</v>
      </c>
      <c r="F436" s="11" t="s">
        <v>26</v>
      </c>
      <c r="G436" s="11" t="s">
        <v>27</v>
      </c>
    </row>
    <row r="437" spans="1:7" x14ac:dyDescent="0.2">
      <c r="A437" s="33">
        <v>43124</v>
      </c>
      <c r="B437" s="34">
        <v>0.48877166666666666</v>
      </c>
      <c r="C437" s="11" t="s">
        <v>25</v>
      </c>
      <c r="D437" s="29">
        <v>730</v>
      </c>
      <c r="E437" s="30">
        <v>206.1</v>
      </c>
      <c r="F437" s="11" t="s">
        <v>26</v>
      </c>
      <c r="G437" s="11" t="s">
        <v>27</v>
      </c>
    </row>
    <row r="438" spans="1:7" x14ac:dyDescent="0.2">
      <c r="A438" s="33">
        <v>43124</v>
      </c>
      <c r="B438" s="34">
        <v>0.49591143518518521</v>
      </c>
      <c r="C438" s="11" t="s">
        <v>25</v>
      </c>
      <c r="D438" s="29">
        <v>151</v>
      </c>
      <c r="E438" s="30">
        <v>206.3</v>
      </c>
      <c r="F438" s="11" t="s">
        <v>26</v>
      </c>
      <c r="G438" s="11" t="s">
        <v>27</v>
      </c>
    </row>
    <row r="439" spans="1:7" x14ac:dyDescent="0.2">
      <c r="A439" s="33">
        <v>43124</v>
      </c>
      <c r="B439" s="34">
        <v>0.49637351851851852</v>
      </c>
      <c r="C439" s="11" t="s">
        <v>25</v>
      </c>
      <c r="D439" s="29">
        <v>150</v>
      </c>
      <c r="E439" s="30">
        <v>206.3</v>
      </c>
      <c r="F439" s="11" t="s">
        <v>26</v>
      </c>
      <c r="G439" s="11" t="s">
        <v>27</v>
      </c>
    </row>
    <row r="440" spans="1:7" x14ac:dyDescent="0.2">
      <c r="A440" s="33">
        <v>43124</v>
      </c>
      <c r="B440" s="34">
        <v>0.49823740740740741</v>
      </c>
      <c r="C440" s="11" t="s">
        <v>25</v>
      </c>
      <c r="D440" s="29">
        <v>11</v>
      </c>
      <c r="E440" s="30">
        <v>206.3</v>
      </c>
      <c r="F440" s="11" t="s">
        <v>26</v>
      </c>
      <c r="G440" s="11" t="s">
        <v>27</v>
      </c>
    </row>
    <row r="441" spans="1:7" x14ac:dyDescent="0.2">
      <c r="A441" s="33">
        <v>43124</v>
      </c>
      <c r="B441" s="34">
        <v>0.49857494212962966</v>
      </c>
      <c r="C441" s="11" t="s">
        <v>25</v>
      </c>
      <c r="D441" s="29">
        <v>633</v>
      </c>
      <c r="E441" s="30">
        <v>206.3</v>
      </c>
      <c r="F441" s="11" t="s">
        <v>26</v>
      </c>
      <c r="G441" s="11" t="s">
        <v>27</v>
      </c>
    </row>
    <row r="442" spans="1:7" x14ac:dyDescent="0.2">
      <c r="A442" s="33">
        <v>43124</v>
      </c>
      <c r="B442" s="34">
        <v>0.49857494212962966</v>
      </c>
      <c r="C442" s="11" t="s">
        <v>25</v>
      </c>
      <c r="D442" s="29">
        <v>339</v>
      </c>
      <c r="E442" s="30">
        <v>206.3</v>
      </c>
      <c r="F442" s="11" t="s">
        <v>26</v>
      </c>
      <c r="G442" s="11" t="s">
        <v>27</v>
      </c>
    </row>
    <row r="443" spans="1:7" x14ac:dyDescent="0.2">
      <c r="A443" s="33">
        <v>43124</v>
      </c>
      <c r="B443" s="34">
        <v>0.4988151388888889</v>
      </c>
      <c r="C443" s="11" t="s">
        <v>25</v>
      </c>
      <c r="D443" s="29">
        <v>28</v>
      </c>
      <c r="E443" s="30">
        <v>206.3</v>
      </c>
      <c r="F443" s="11" t="s">
        <v>26</v>
      </c>
      <c r="G443" s="11" t="s">
        <v>27</v>
      </c>
    </row>
    <row r="444" spans="1:7" x14ac:dyDescent="0.2">
      <c r="A444" s="33">
        <v>43124</v>
      </c>
      <c r="B444" s="34">
        <v>0.49917677083333328</v>
      </c>
      <c r="C444" s="11" t="s">
        <v>25</v>
      </c>
      <c r="D444" s="29">
        <v>445</v>
      </c>
      <c r="E444" s="30">
        <v>206.3</v>
      </c>
      <c r="F444" s="11" t="s">
        <v>26</v>
      </c>
      <c r="G444" s="11" t="s">
        <v>27</v>
      </c>
    </row>
    <row r="445" spans="1:7" x14ac:dyDescent="0.2">
      <c r="A445" s="33">
        <v>43124</v>
      </c>
      <c r="B445" s="34">
        <v>0.50365312500000003</v>
      </c>
      <c r="C445" s="11" t="s">
        <v>25</v>
      </c>
      <c r="D445" s="29">
        <v>185</v>
      </c>
      <c r="E445" s="30">
        <v>206.35</v>
      </c>
      <c r="F445" s="11" t="s">
        <v>26</v>
      </c>
      <c r="G445" s="11" t="s">
        <v>27</v>
      </c>
    </row>
    <row r="446" spans="1:7" x14ac:dyDescent="0.2">
      <c r="A446" s="33">
        <v>43124</v>
      </c>
      <c r="B446" s="34">
        <v>0.50365313657407407</v>
      </c>
      <c r="C446" s="11" t="s">
        <v>25</v>
      </c>
      <c r="D446" s="29">
        <v>359</v>
      </c>
      <c r="E446" s="30">
        <v>206.35</v>
      </c>
      <c r="F446" s="11" t="s">
        <v>26</v>
      </c>
      <c r="G446" s="11" t="s">
        <v>27</v>
      </c>
    </row>
    <row r="447" spans="1:7" x14ac:dyDescent="0.2">
      <c r="A447" s="33">
        <v>43124</v>
      </c>
      <c r="B447" s="34">
        <v>0.5059938078703704</v>
      </c>
      <c r="C447" s="11" t="s">
        <v>25</v>
      </c>
      <c r="D447" s="29">
        <v>360</v>
      </c>
      <c r="E447" s="30">
        <v>206.3</v>
      </c>
      <c r="F447" s="11" t="s">
        <v>26</v>
      </c>
      <c r="G447" s="11" t="s">
        <v>27</v>
      </c>
    </row>
    <row r="448" spans="1:7" x14ac:dyDescent="0.2">
      <c r="A448" s="33">
        <v>43124</v>
      </c>
      <c r="B448" s="34">
        <v>0.50701309027777774</v>
      </c>
      <c r="C448" s="11" t="s">
        <v>25</v>
      </c>
      <c r="D448" s="29">
        <v>213</v>
      </c>
      <c r="E448" s="30">
        <v>206.45</v>
      </c>
      <c r="F448" s="11" t="s">
        <v>26</v>
      </c>
      <c r="G448" s="11" t="s">
        <v>27</v>
      </c>
    </row>
    <row r="449" spans="1:7" x14ac:dyDescent="0.2">
      <c r="A449" s="33">
        <v>43124</v>
      </c>
      <c r="B449" s="34">
        <v>0.50701309027777774</v>
      </c>
      <c r="C449" s="11" t="s">
        <v>25</v>
      </c>
      <c r="D449" s="29">
        <v>2</v>
      </c>
      <c r="E449" s="30">
        <v>206.45</v>
      </c>
      <c r="F449" s="11" t="s">
        <v>26</v>
      </c>
      <c r="G449" s="11" t="s">
        <v>27</v>
      </c>
    </row>
    <row r="450" spans="1:7" x14ac:dyDescent="0.2">
      <c r="A450" s="33">
        <v>43124</v>
      </c>
      <c r="B450" s="34">
        <v>0.50708256944444441</v>
      </c>
      <c r="C450" s="11" t="s">
        <v>25</v>
      </c>
      <c r="D450" s="29">
        <v>19</v>
      </c>
      <c r="E450" s="30">
        <v>206.4</v>
      </c>
      <c r="F450" s="11" t="s">
        <v>26</v>
      </c>
      <c r="G450" s="11" t="s">
        <v>27</v>
      </c>
    </row>
    <row r="451" spans="1:7" x14ac:dyDescent="0.2">
      <c r="A451" s="33">
        <v>43124</v>
      </c>
      <c r="B451" s="34">
        <v>0.50858003472222224</v>
      </c>
      <c r="C451" s="11" t="s">
        <v>25</v>
      </c>
      <c r="D451" s="29">
        <v>25</v>
      </c>
      <c r="E451" s="30">
        <v>206.4</v>
      </c>
      <c r="F451" s="11" t="s">
        <v>26</v>
      </c>
      <c r="G451" s="11" t="s">
        <v>27</v>
      </c>
    </row>
    <row r="452" spans="1:7" x14ac:dyDescent="0.2">
      <c r="A452" s="33">
        <v>43124</v>
      </c>
      <c r="B452" s="34">
        <v>0.51015178240740744</v>
      </c>
      <c r="C452" s="11" t="s">
        <v>25</v>
      </c>
      <c r="D452" s="29">
        <v>160</v>
      </c>
      <c r="E452" s="30">
        <v>206.45</v>
      </c>
      <c r="F452" s="11" t="s">
        <v>26</v>
      </c>
      <c r="G452" s="11" t="s">
        <v>27</v>
      </c>
    </row>
    <row r="453" spans="1:7" x14ac:dyDescent="0.2">
      <c r="A453" s="33">
        <v>43124</v>
      </c>
      <c r="B453" s="34">
        <v>0.51105847222222223</v>
      </c>
      <c r="C453" s="11" t="s">
        <v>25</v>
      </c>
      <c r="D453" s="29">
        <v>183</v>
      </c>
      <c r="E453" s="30">
        <v>206.45</v>
      </c>
      <c r="F453" s="11" t="s">
        <v>26</v>
      </c>
      <c r="G453" s="11" t="s">
        <v>27</v>
      </c>
    </row>
    <row r="454" spans="1:7" x14ac:dyDescent="0.2">
      <c r="A454" s="33">
        <v>43124</v>
      </c>
      <c r="B454" s="34">
        <v>0.51105847222222223</v>
      </c>
      <c r="C454" s="11" t="s">
        <v>25</v>
      </c>
      <c r="D454" s="29">
        <v>266</v>
      </c>
      <c r="E454" s="30">
        <v>206.45</v>
      </c>
      <c r="F454" s="11" t="s">
        <v>26</v>
      </c>
      <c r="G454" s="11" t="s">
        <v>27</v>
      </c>
    </row>
    <row r="455" spans="1:7" x14ac:dyDescent="0.2">
      <c r="A455" s="33">
        <v>43124</v>
      </c>
      <c r="B455" s="34">
        <v>0.51105847222222223</v>
      </c>
      <c r="C455" s="11" t="s">
        <v>25</v>
      </c>
      <c r="D455" s="29">
        <v>1</v>
      </c>
      <c r="E455" s="30">
        <v>206.45</v>
      </c>
      <c r="F455" s="11" t="s">
        <v>26</v>
      </c>
      <c r="G455" s="11" t="s">
        <v>27</v>
      </c>
    </row>
    <row r="456" spans="1:7" x14ac:dyDescent="0.2">
      <c r="A456" s="33">
        <v>43124</v>
      </c>
      <c r="B456" s="34">
        <v>0.51197146990740738</v>
      </c>
      <c r="C456" s="11" t="s">
        <v>25</v>
      </c>
      <c r="D456" s="29">
        <v>681</v>
      </c>
      <c r="E456" s="30">
        <v>206.5</v>
      </c>
      <c r="F456" s="11" t="s">
        <v>26</v>
      </c>
      <c r="G456" s="11" t="s">
        <v>27</v>
      </c>
    </row>
    <row r="457" spans="1:7" x14ac:dyDescent="0.2">
      <c r="A457" s="33">
        <v>43124</v>
      </c>
      <c r="B457" s="34">
        <v>0.514806400462963</v>
      </c>
      <c r="C457" s="11" t="s">
        <v>25</v>
      </c>
      <c r="D457" s="29">
        <v>87</v>
      </c>
      <c r="E457" s="30">
        <v>206.5</v>
      </c>
      <c r="F457" s="11" t="s">
        <v>26</v>
      </c>
      <c r="G457" s="11" t="s">
        <v>27</v>
      </c>
    </row>
    <row r="458" spans="1:7" x14ac:dyDescent="0.2">
      <c r="A458" s="33">
        <v>43124</v>
      </c>
      <c r="B458" s="34">
        <v>0.51480642361111106</v>
      </c>
      <c r="C458" s="11" t="s">
        <v>25</v>
      </c>
      <c r="D458" s="29">
        <v>104</v>
      </c>
      <c r="E458" s="30">
        <v>206.5</v>
      </c>
      <c r="F458" s="11" t="s">
        <v>26</v>
      </c>
      <c r="G458" s="11" t="s">
        <v>27</v>
      </c>
    </row>
    <row r="459" spans="1:7" x14ac:dyDescent="0.2">
      <c r="A459" s="33">
        <v>43124</v>
      </c>
      <c r="B459" s="34">
        <v>0.5148065277777778</v>
      </c>
      <c r="C459" s="11" t="s">
        <v>25</v>
      </c>
      <c r="D459" s="29">
        <v>71</v>
      </c>
      <c r="E459" s="30">
        <v>206.5</v>
      </c>
      <c r="F459" s="11" t="s">
        <v>26</v>
      </c>
      <c r="G459" s="11" t="s">
        <v>27</v>
      </c>
    </row>
    <row r="460" spans="1:7" x14ac:dyDescent="0.2">
      <c r="A460" s="33">
        <v>43124</v>
      </c>
      <c r="B460" s="34">
        <v>0.51482254629629631</v>
      </c>
      <c r="C460" s="11" t="s">
        <v>25</v>
      </c>
      <c r="D460" s="29">
        <v>100</v>
      </c>
      <c r="E460" s="30">
        <v>206.5</v>
      </c>
      <c r="F460" s="11" t="s">
        <v>26</v>
      </c>
      <c r="G460" s="11" t="s">
        <v>27</v>
      </c>
    </row>
    <row r="461" spans="1:7" x14ac:dyDescent="0.2">
      <c r="A461" s="33">
        <v>43124</v>
      </c>
      <c r="B461" s="34">
        <v>0.51484608796296294</v>
      </c>
      <c r="C461" s="11" t="s">
        <v>25</v>
      </c>
      <c r="D461" s="29">
        <v>152</v>
      </c>
      <c r="E461" s="30">
        <v>206.5</v>
      </c>
      <c r="F461" s="11" t="s">
        <v>26</v>
      </c>
      <c r="G461" s="11" t="s">
        <v>27</v>
      </c>
    </row>
    <row r="462" spans="1:7" x14ac:dyDescent="0.2">
      <c r="A462" s="33">
        <v>43124</v>
      </c>
      <c r="B462" s="34">
        <v>0.51484608796296294</v>
      </c>
      <c r="C462" s="11" t="s">
        <v>25</v>
      </c>
      <c r="D462" s="29">
        <v>308</v>
      </c>
      <c r="E462" s="30">
        <v>206.5</v>
      </c>
      <c r="F462" s="11" t="s">
        <v>26</v>
      </c>
      <c r="G462" s="11" t="s">
        <v>27</v>
      </c>
    </row>
    <row r="463" spans="1:7" x14ac:dyDescent="0.2">
      <c r="A463" s="33">
        <v>43124</v>
      </c>
      <c r="B463" s="34">
        <v>0.51688310185185182</v>
      </c>
      <c r="C463" s="11" t="s">
        <v>25</v>
      </c>
      <c r="D463" s="29">
        <v>16</v>
      </c>
      <c r="E463" s="30">
        <v>206.45</v>
      </c>
      <c r="F463" s="11" t="s">
        <v>26</v>
      </c>
      <c r="G463" s="11" t="s">
        <v>27</v>
      </c>
    </row>
    <row r="464" spans="1:7" x14ac:dyDescent="0.2">
      <c r="A464" s="33">
        <v>43124</v>
      </c>
      <c r="B464" s="34">
        <v>0.51690540509259264</v>
      </c>
      <c r="C464" s="11" t="s">
        <v>25</v>
      </c>
      <c r="D464" s="29">
        <v>552</v>
      </c>
      <c r="E464" s="30">
        <v>206.45</v>
      </c>
      <c r="F464" s="11" t="s">
        <v>26</v>
      </c>
      <c r="G464" s="11" t="s">
        <v>27</v>
      </c>
    </row>
    <row r="465" spans="1:7" x14ac:dyDescent="0.2">
      <c r="A465" s="33">
        <v>43124</v>
      </c>
      <c r="B465" s="34">
        <v>0.52339076388888894</v>
      </c>
      <c r="C465" s="11" t="s">
        <v>25</v>
      </c>
      <c r="D465" s="29">
        <v>16</v>
      </c>
      <c r="E465" s="30">
        <v>206.45</v>
      </c>
      <c r="F465" s="11" t="s">
        <v>26</v>
      </c>
      <c r="G465" s="11" t="s">
        <v>27</v>
      </c>
    </row>
    <row r="466" spans="1:7" x14ac:dyDescent="0.2">
      <c r="A466" s="33">
        <v>43124</v>
      </c>
      <c r="B466" s="34">
        <v>0.52362343750000007</v>
      </c>
      <c r="C466" s="11" t="s">
        <v>25</v>
      </c>
      <c r="D466" s="29">
        <v>79</v>
      </c>
      <c r="E466" s="30">
        <v>206.45</v>
      </c>
      <c r="F466" s="11" t="s">
        <v>26</v>
      </c>
      <c r="G466" s="11" t="s">
        <v>27</v>
      </c>
    </row>
    <row r="467" spans="1:7" x14ac:dyDescent="0.2">
      <c r="A467" s="33">
        <v>43124</v>
      </c>
      <c r="B467" s="34">
        <v>0.52386609953703711</v>
      </c>
      <c r="C467" s="11" t="s">
        <v>25</v>
      </c>
      <c r="D467" s="29">
        <v>69</v>
      </c>
      <c r="E467" s="30">
        <v>206.45</v>
      </c>
      <c r="F467" s="11" t="s">
        <v>26</v>
      </c>
      <c r="G467" s="11" t="s">
        <v>27</v>
      </c>
    </row>
    <row r="468" spans="1:7" x14ac:dyDescent="0.2">
      <c r="A468" s="33">
        <v>43124</v>
      </c>
      <c r="B468" s="34">
        <v>0.52411796296296298</v>
      </c>
      <c r="C468" s="11" t="s">
        <v>25</v>
      </c>
      <c r="D468" s="29">
        <v>161</v>
      </c>
      <c r="E468" s="30">
        <v>206.5</v>
      </c>
      <c r="F468" s="11" t="s">
        <v>26</v>
      </c>
      <c r="G468" s="11" t="s">
        <v>27</v>
      </c>
    </row>
    <row r="469" spans="1:7" x14ac:dyDescent="0.2">
      <c r="A469" s="33">
        <v>43124</v>
      </c>
      <c r="B469" s="34">
        <v>0.52423355324074072</v>
      </c>
      <c r="C469" s="11" t="s">
        <v>25</v>
      </c>
      <c r="D469" s="29">
        <v>241</v>
      </c>
      <c r="E469" s="30">
        <v>206.5</v>
      </c>
      <c r="F469" s="11" t="s">
        <v>26</v>
      </c>
      <c r="G469" s="11" t="s">
        <v>27</v>
      </c>
    </row>
    <row r="470" spans="1:7" x14ac:dyDescent="0.2">
      <c r="A470" s="33">
        <v>43124</v>
      </c>
      <c r="B470" s="34">
        <v>0.52437293981481481</v>
      </c>
      <c r="C470" s="11" t="s">
        <v>25</v>
      </c>
      <c r="D470" s="29">
        <v>151</v>
      </c>
      <c r="E470" s="30">
        <v>206.5</v>
      </c>
      <c r="F470" s="11" t="s">
        <v>26</v>
      </c>
      <c r="G470" s="11" t="s">
        <v>27</v>
      </c>
    </row>
    <row r="471" spans="1:7" x14ac:dyDescent="0.2">
      <c r="A471" s="33">
        <v>43124</v>
      </c>
      <c r="B471" s="34">
        <v>0.52445013888888892</v>
      </c>
      <c r="C471" s="11" t="s">
        <v>25</v>
      </c>
      <c r="D471" s="29">
        <v>15</v>
      </c>
      <c r="E471" s="30">
        <v>206.5</v>
      </c>
      <c r="F471" s="11" t="s">
        <v>26</v>
      </c>
      <c r="G471" s="11" t="s">
        <v>27</v>
      </c>
    </row>
    <row r="472" spans="1:7" x14ac:dyDescent="0.2">
      <c r="A472" s="33">
        <v>43124</v>
      </c>
      <c r="B472" s="34">
        <v>0.52448896990740745</v>
      </c>
      <c r="C472" s="11" t="s">
        <v>25</v>
      </c>
      <c r="D472" s="29">
        <v>29</v>
      </c>
      <c r="E472" s="30">
        <v>206.5</v>
      </c>
      <c r="F472" s="11" t="s">
        <v>26</v>
      </c>
      <c r="G472" s="11" t="s">
        <v>27</v>
      </c>
    </row>
    <row r="473" spans="1:7" x14ac:dyDescent="0.2">
      <c r="A473" s="33">
        <v>43124</v>
      </c>
      <c r="B473" s="34">
        <v>0.52478432870370373</v>
      </c>
      <c r="C473" s="11" t="s">
        <v>25</v>
      </c>
      <c r="D473" s="29">
        <v>95</v>
      </c>
      <c r="E473" s="30">
        <v>206.5</v>
      </c>
      <c r="F473" s="11" t="s">
        <v>26</v>
      </c>
      <c r="G473" s="11" t="s">
        <v>27</v>
      </c>
    </row>
    <row r="474" spans="1:7" x14ac:dyDescent="0.2">
      <c r="A474" s="33">
        <v>43124</v>
      </c>
      <c r="B474" s="34">
        <v>0.52478432870370373</v>
      </c>
      <c r="C474" s="11" t="s">
        <v>25</v>
      </c>
      <c r="D474" s="29">
        <v>405</v>
      </c>
      <c r="E474" s="30">
        <v>206.45</v>
      </c>
      <c r="F474" s="11" t="s">
        <v>26</v>
      </c>
      <c r="G474" s="11" t="s">
        <v>27</v>
      </c>
    </row>
    <row r="475" spans="1:7" x14ac:dyDescent="0.2">
      <c r="A475" s="33">
        <v>43124</v>
      </c>
      <c r="B475" s="34">
        <v>0.52480131944444441</v>
      </c>
      <c r="C475" s="11" t="s">
        <v>25</v>
      </c>
      <c r="D475" s="29">
        <v>143</v>
      </c>
      <c r="E475" s="30">
        <v>206.45</v>
      </c>
      <c r="F475" s="11" t="s">
        <v>26</v>
      </c>
      <c r="G475" s="11" t="s">
        <v>27</v>
      </c>
    </row>
    <row r="476" spans="1:7" x14ac:dyDescent="0.2">
      <c r="A476" s="33">
        <v>43124</v>
      </c>
      <c r="B476" s="34">
        <v>0.5248144560185185</v>
      </c>
      <c r="C476" s="11" t="s">
        <v>25</v>
      </c>
      <c r="D476" s="29">
        <v>230</v>
      </c>
      <c r="E476" s="30">
        <v>206.45</v>
      </c>
      <c r="F476" s="11" t="s">
        <v>26</v>
      </c>
      <c r="G476" s="11" t="s">
        <v>27</v>
      </c>
    </row>
    <row r="477" spans="1:7" x14ac:dyDescent="0.2">
      <c r="A477" s="33">
        <v>43124</v>
      </c>
      <c r="B477" s="34">
        <v>0.52483792824074071</v>
      </c>
      <c r="C477" s="11" t="s">
        <v>25</v>
      </c>
      <c r="D477" s="29">
        <v>24</v>
      </c>
      <c r="E477" s="30">
        <v>206.45</v>
      </c>
      <c r="F477" s="11" t="s">
        <v>26</v>
      </c>
      <c r="G477" s="11" t="s">
        <v>27</v>
      </c>
    </row>
    <row r="478" spans="1:7" x14ac:dyDescent="0.2">
      <c r="A478" s="33">
        <v>43124</v>
      </c>
      <c r="B478" s="34">
        <v>0.53032478009259265</v>
      </c>
      <c r="C478" s="11" t="s">
        <v>25</v>
      </c>
      <c r="D478" s="29">
        <v>26</v>
      </c>
      <c r="E478" s="30">
        <v>206.4</v>
      </c>
      <c r="F478" s="11" t="s">
        <v>26</v>
      </c>
      <c r="G478" s="11" t="s">
        <v>27</v>
      </c>
    </row>
    <row r="479" spans="1:7" x14ac:dyDescent="0.2">
      <c r="A479" s="33">
        <v>43124</v>
      </c>
      <c r="B479" s="34">
        <v>0.5303248611111111</v>
      </c>
      <c r="C479" s="11" t="s">
        <v>25</v>
      </c>
      <c r="D479" s="29">
        <v>754</v>
      </c>
      <c r="E479" s="30">
        <v>206.4</v>
      </c>
      <c r="F479" s="11" t="s">
        <v>26</v>
      </c>
      <c r="G479" s="11" t="s">
        <v>27</v>
      </c>
    </row>
    <row r="480" spans="1:7" x14ac:dyDescent="0.2">
      <c r="A480" s="33">
        <v>43124</v>
      </c>
      <c r="B480" s="34">
        <v>0.53253646990740744</v>
      </c>
      <c r="C480" s="11" t="s">
        <v>25</v>
      </c>
      <c r="D480" s="29">
        <v>3</v>
      </c>
      <c r="E480" s="30">
        <v>206.4</v>
      </c>
      <c r="F480" s="11" t="s">
        <v>26</v>
      </c>
      <c r="G480" s="11" t="s">
        <v>27</v>
      </c>
    </row>
    <row r="481" spans="1:7" x14ac:dyDescent="0.2">
      <c r="A481" s="33">
        <v>43124</v>
      </c>
      <c r="B481" s="34">
        <v>0.53253646990740744</v>
      </c>
      <c r="C481" s="11" t="s">
        <v>25</v>
      </c>
      <c r="D481" s="29">
        <v>2</v>
      </c>
      <c r="E481" s="30">
        <v>206.4</v>
      </c>
      <c r="F481" s="11" t="s">
        <v>26</v>
      </c>
      <c r="G481" s="11" t="s">
        <v>27</v>
      </c>
    </row>
    <row r="482" spans="1:7" x14ac:dyDescent="0.2">
      <c r="A482" s="33">
        <v>43124</v>
      </c>
      <c r="B482" s="34">
        <v>0.53253646990740744</v>
      </c>
      <c r="C482" s="11" t="s">
        <v>25</v>
      </c>
      <c r="D482" s="29">
        <v>91</v>
      </c>
      <c r="E482" s="30">
        <v>206.4</v>
      </c>
      <c r="F482" s="11" t="s">
        <v>26</v>
      </c>
      <c r="G482" s="11" t="s">
        <v>27</v>
      </c>
    </row>
    <row r="483" spans="1:7" x14ac:dyDescent="0.2">
      <c r="A483" s="33">
        <v>43124</v>
      </c>
      <c r="B483" s="34">
        <v>0.53253648148148147</v>
      </c>
      <c r="C483" s="11" t="s">
        <v>25</v>
      </c>
      <c r="D483" s="29">
        <v>694</v>
      </c>
      <c r="E483" s="30">
        <v>206.4</v>
      </c>
      <c r="F483" s="11" t="s">
        <v>26</v>
      </c>
      <c r="G483" s="11" t="s">
        <v>27</v>
      </c>
    </row>
    <row r="484" spans="1:7" x14ac:dyDescent="0.2">
      <c r="A484" s="33">
        <v>43124</v>
      </c>
      <c r="B484" s="34">
        <v>0.53643118055555561</v>
      </c>
      <c r="C484" s="11" t="s">
        <v>25</v>
      </c>
      <c r="D484" s="29">
        <v>2</v>
      </c>
      <c r="E484" s="30">
        <v>206.35</v>
      </c>
      <c r="F484" s="11" t="s">
        <v>26</v>
      </c>
      <c r="G484" s="11" t="s">
        <v>27</v>
      </c>
    </row>
    <row r="485" spans="1:7" x14ac:dyDescent="0.2">
      <c r="A485" s="33">
        <v>43124</v>
      </c>
      <c r="B485" s="34">
        <v>0.53643118055555561</v>
      </c>
      <c r="C485" s="11" t="s">
        <v>25</v>
      </c>
      <c r="D485" s="29">
        <v>145</v>
      </c>
      <c r="E485" s="30">
        <v>206.35</v>
      </c>
      <c r="F485" s="11" t="s">
        <v>26</v>
      </c>
      <c r="G485" s="11" t="s">
        <v>27</v>
      </c>
    </row>
    <row r="486" spans="1:7" x14ac:dyDescent="0.2">
      <c r="A486" s="33">
        <v>43124</v>
      </c>
      <c r="B486" s="34">
        <v>0.53643118055555561</v>
      </c>
      <c r="C486" s="11" t="s">
        <v>25</v>
      </c>
      <c r="D486" s="29">
        <v>182</v>
      </c>
      <c r="E486" s="30">
        <v>206.35</v>
      </c>
      <c r="F486" s="11" t="s">
        <v>26</v>
      </c>
      <c r="G486" s="11" t="s">
        <v>27</v>
      </c>
    </row>
    <row r="487" spans="1:7" x14ac:dyDescent="0.2">
      <c r="A487" s="33">
        <v>43124</v>
      </c>
      <c r="B487" s="34">
        <v>0.53643119212962964</v>
      </c>
      <c r="C487" s="11" t="s">
        <v>25</v>
      </c>
      <c r="D487" s="29">
        <v>407</v>
      </c>
      <c r="E487" s="30">
        <v>206.35</v>
      </c>
      <c r="F487" s="11" t="s">
        <v>26</v>
      </c>
      <c r="G487" s="11" t="s">
        <v>27</v>
      </c>
    </row>
    <row r="488" spans="1:7" x14ac:dyDescent="0.2">
      <c r="A488" s="33">
        <v>43124</v>
      </c>
      <c r="B488" s="34">
        <v>0.54059682870370374</v>
      </c>
      <c r="C488" s="11" t="s">
        <v>25</v>
      </c>
      <c r="D488" s="29">
        <v>899</v>
      </c>
      <c r="E488" s="30">
        <v>206.3</v>
      </c>
      <c r="F488" s="11" t="s">
        <v>26</v>
      </c>
      <c r="G488" s="11" t="s">
        <v>27</v>
      </c>
    </row>
    <row r="489" spans="1:7" x14ac:dyDescent="0.2">
      <c r="A489" s="33">
        <v>43124</v>
      </c>
      <c r="B489" s="34">
        <v>0.54277767361111107</v>
      </c>
      <c r="C489" s="11" t="s">
        <v>25</v>
      </c>
      <c r="D489" s="29">
        <v>468</v>
      </c>
      <c r="E489" s="30">
        <v>206.2</v>
      </c>
      <c r="F489" s="11" t="s">
        <v>26</v>
      </c>
      <c r="G489" s="11" t="s">
        <v>27</v>
      </c>
    </row>
    <row r="490" spans="1:7" x14ac:dyDescent="0.2">
      <c r="A490" s="33">
        <v>43124</v>
      </c>
      <c r="B490" s="34">
        <v>0.54277767361111107</v>
      </c>
      <c r="C490" s="11" t="s">
        <v>25</v>
      </c>
      <c r="D490" s="29">
        <v>179</v>
      </c>
      <c r="E490" s="30">
        <v>206.2</v>
      </c>
      <c r="F490" s="11" t="s">
        <v>26</v>
      </c>
      <c r="G490" s="11" t="s">
        <v>27</v>
      </c>
    </row>
    <row r="491" spans="1:7" x14ac:dyDescent="0.2">
      <c r="A491" s="33">
        <v>43124</v>
      </c>
      <c r="B491" s="34">
        <v>0.54277767361111107</v>
      </c>
      <c r="C491" s="11" t="s">
        <v>25</v>
      </c>
      <c r="D491" s="29">
        <v>49</v>
      </c>
      <c r="E491" s="30">
        <v>206.2</v>
      </c>
      <c r="F491" s="11" t="s">
        <v>26</v>
      </c>
      <c r="G491" s="11" t="s">
        <v>27</v>
      </c>
    </row>
    <row r="492" spans="1:7" x14ac:dyDescent="0.2">
      <c r="A492" s="33">
        <v>43124</v>
      </c>
      <c r="B492" s="34">
        <v>0.54610717592592595</v>
      </c>
      <c r="C492" s="11" t="s">
        <v>25</v>
      </c>
      <c r="D492" s="29">
        <v>231</v>
      </c>
      <c r="E492" s="30">
        <v>206.1</v>
      </c>
      <c r="F492" s="11" t="s">
        <v>26</v>
      </c>
      <c r="G492" s="11" t="s">
        <v>27</v>
      </c>
    </row>
    <row r="493" spans="1:7" x14ac:dyDescent="0.2">
      <c r="A493" s="33">
        <v>43124</v>
      </c>
      <c r="B493" s="34">
        <v>0.54610717592592595</v>
      </c>
      <c r="C493" s="11" t="s">
        <v>25</v>
      </c>
      <c r="D493" s="29">
        <v>266</v>
      </c>
      <c r="E493" s="30">
        <v>206.1</v>
      </c>
      <c r="F493" s="11" t="s">
        <v>26</v>
      </c>
      <c r="G493" s="11" t="s">
        <v>27</v>
      </c>
    </row>
    <row r="494" spans="1:7" x14ac:dyDescent="0.2">
      <c r="A494" s="33">
        <v>43124</v>
      </c>
      <c r="B494" s="34">
        <v>0.54610717592592595</v>
      </c>
      <c r="C494" s="11" t="s">
        <v>25</v>
      </c>
      <c r="D494" s="29">
        <v>40</v>
      </c>
      <c r="E494" s="30">
        <v>206.1</v>
      </c>
      <c r="F494" s="11" t="s">
        <v>26</v>
      </c>
      <c r="G494" s="11" t="s">
        <v>27</v>
      </c>
    </row>
    <row r="495" spans="1:7" x14ac:dyDescent="0.2">
      <c r="A495" s="33">
        <v>43124</v>
      </c>
      <c r="B495" s="34">
        <v>0.55127324074074069</v>
      </c>
      <c r="C495" s="11" t="s">
        <v>25</v>
      </c>
      <c r="D495" s="29">
        <v>138</v>
      </c>
      <c r="E495" s="30">
        <v>206.25</v>
      </c>
      <c r="F495" s="11" t="s">
        <v>26</v>
      </c>
      <c r="G495" s="11" t="s">
        <v>27</v>
      </c>
    </row>
    <row r="496" spans="1:7" x14ac:dyDescent="0.2">
      <c r="A496" s="33">
        <v>43124</v>
      </c>
      <c r="B496" s="34">
        <v>0.55127324074074069</v>
      </c>
      <c r="C496" s="11" t="s">
        <v>25</v>
      </c>
      <c r="D496" s="29">
        <v>164</v>
      </c>
      <c r="E496" s="30">
        <v>206.25</v>
      </c>
      <c r="F496" s="11" t="s">
        <v>26</v>
      </c>
      <c r="G496" s="11" t="s">
        <v>27</v>
      </c>
    </row>
    <row r="497" spans="1:7" x14ac:dyDescent="0.2">
      <c r="A497" s="33">
        <v>43124</v>
      </c>
      <c r="B497" s="34">
        <v>0.55127324074074069</v>
      </c>
      <c r="C497" s="11" t="s">
        <v>25</v>
      </c>
      <c r="D497" s="29">
        <v>163</v>
      </c>
      <c r="E497" s="30">
        <v>206.25</v>
      </c>
      <c r="F497" s="11" t="s">
        <v>26</v>
      </c>
      <c r="G497" s="11" t="s">
        <v>27</v>
      </c>
    </row>
    <row r="498" spans="1:7" x14ac:dyDescent="0.2">
      <c r="A498" s="33">
        <v>43124</v>
      </c>
      <c r="B498" s="34">
        <v>0.55127325231481483</v>
      </c>
      <c r="C498" s="11" t="s">
        <v>25</v>
      </c>
      <c r="D498" s="29">
        <v>219</v>
      </c>
      <c r="E498" s="30">
        <v>206.25</v>
      </c>
      <c r="F498" s="11" t="s">
        <v>26</v>
      </c>
      <c r="G498" s="11" t="s">
        <v>27</v>
      </c>
    </row>
    <row r="499" spans="1:7" x14ac:dyDescent="0.2">
      <c r="A499" s="33">
        <v>43124</v>
      </c>
      <c r="B499" s="34">
        <v>0.55127325231481483</v>
      </c>
      <c r="C499" s="11" t="s">
        <v>25</v>
      </c>
      <c r="D499" s="29">
        <v>4</v>
      </c>
      <c r="E499" s="30">
        <v>206.25</v>
      </c>
      <c r="F499" s="11" t="s">
        <v>26</v>
      </c>
      <c r="G499" s="11" t="s">
        <v>27</v>
      </c>
    </row>
    <row r="500" spans="1:7" x14ac:dyDescent="0.2">
      <c r="A500" s="33">
        <v>43124</v>
      </c>
      <c r="B500" s="34">
        <v>0.55484184027777783</v>
      </c>
      <c r="C500" s="11" t="s">
        <v>25</v>
      </c>
      <c r="D500" s="29">
        <v>776</v>
      </c>
      <c r="E500" s="30">
        <v>206.3</v>
      </c>
      <c r="F500" s="11" t="s">
        <v>26</v>
      </c>
      <c r="G500" s="11" t="s">
        <v>27</v>
      </c>
    </row>
    <row r="501" spans="1:7" x14ac:dyDescent="0.2">
      <c r="A501" s="33">
        <v>43124</v>
      </c>
      <c r="B501" s="34">
        <v>0.5567998842592593</v>
      </c>
      <c r="C501" s="11" t="s">
        <v>25</v>
      </c>
      <c r="D501" s="29">
        <v>299</v>
      </c>
      <c r="E501" s="30">
        <v>206.25</v>
      </c>
      <c r="F501" s="11" t="s">
        <v>26</v>
      </c>
      <c r="G501" s="11" t="s">
        <v>27</v>
      </c>
    </row>
    <row r="502" spans="1:7" x14ac:dyDescent="0.2">
      <c r="A502" s="33">
        <v>43124</v>
      </c>
      <c r="B502" s="34">
        <v>0.5567998842592593</v>
      </c>
      <c r="C502" s="11" t="s">
        <v>25</v>
      </c>
      <c r="D502" s="29">
        <v>553</v>
      </c>
      <c r="E502" s="30">
        <v>206.25</v>
      </c>
      <c r="F502" s="11" t="s">
        <v>26</v>
      </c>
      <c r="G502" s="11" t="s">
        <v>27</v>
      </c>
    </row>
    <row r="503" spans="1:7" x14ac:dyDescent="0.2">
      <c r="A503" s="33">
        <v>43124</v>
      </c>
      <c r="B503" s="34">
        <v>0.56467512731481484</v>
      </c>
      <c r="C503" s="11" t="s">
        <v>25</v>
      </c>
      <c r="D503" s="29">
        <v>140</v>
      </c>
      <c r="E503" s="30">
        <v>206.2</v>
      </c>
      <c r="F503" s="11" t="s">
        <v>26</v>
      </c>
      <c r="G503" s="11" t="s">
        <v>27</v>
      </c>
    </row>
    <row r="504" spans="1:7" x14ac:dyDescent="0.2">
      <c r="A504" s="33">
        <v>43124</v>
      </c>
      <c r="B504" s="34">
        <v>0.5646752083333334</v>
      </c>
      <c r="C504" s="11" t="s">
        <v>25</v>
      </c>
      <c r="D504" s="29">
        <v>755</v>
      </c>
      <c r="E504" s="30">
        <v>206.2</v>
      </c>
      <c r="F504" s="11" t="s">
        <v>26</v>
      </c>
      <c r="G504" s="11" t="s">
        <v>27</v>
      </c>
    </row>
    <row r="505" spans="1:7" x14ac:dyDescent="0.2">
      <c r="A505" s="33">
        <v>43124</v>
      </c>
      <c r="B505" s="34">
        <v>0.5646752083333334</v>
      </c>
      <c r="C505" s="11" t="s">
        <v>25</v>
      </c>
      <c r="D505" s="29">
        <v>101</v>
      </c>
      <c r="E505" s="30">
        <v>206.2</v>
      </c>
      <c r="F505" s="11" t="s">
        <v>26</v>
      </c>
      <c r="G505" s="11" t="s">
        <v>27</v>
      </c>
    </row>
    <row r="506" spans="1:7" x14ac:dyDescent="0.2">
      <c r="A506" s="33">
        <v>43124</v>
      </c>
      <c r="B506" s="34">
        <v>0.56879288194444444</v>
      </c>
      <c r="C506" s="11" t="s">
        <v>25</v>
      </c>
      <c r="D506" s="29">
        <v>169</v>
      </c>
      <c r="E506" s="30">
        <v>206.4</v>
      </c>
      <c r="F506" s="11" t="s">
        <v>26</v>
      </c>
      <c r="G506" s="11" t="s">
        <v>27</v>
      </c>
    </row>
    <row r="507" spans="1:7" x14ac:dyDescent="0.2">
      <c r="A507" s="33">
        <v>43124</v>
      </c>
      <c r="B507" s="34">
        <v>0.56879288194444444</v>
      </c>
      <c r="C507" s="11" t="s">
        <v>25</v>
      </c>
      <c r="D507" s="29">
        <v>139</v>
      </c>
      <c r="E507" s="30">
        <v>206.4</v>
      </c>
      <c r="F507" s="11" t="s">
        <v>26</v>
      </c>
      <c r="G507" s="11" t="s">
        <v>27</v>
      </c>
    </row>
    <row r="508" spans="1:7" x14ac:dyDescent="0.2">
      <c r="A508" s="33">
        <v>43124</v>
      </c>
      <c r="B508" s="34">
        <v>0.56879289351851858</v>
      </c>
      <c r="C508" s="11" t="s">
        <v>25</v>
      </c>
      <c r="D508" s="29">
        <v>15</v>
      </c>
      <c r="E508" s="30">
        <v>206.4</v>
      </c>
      <c r="F508" s="11" t="s">
        <v>26</v>
      </c>
      <c r="G508" s="11" t="s">
        <v>27</v>
      </c>
    </row>
    <row r="509" spans="1:7" x14ac:dyDescent="0.2">
      <c r="A509" s="33">
        <v>43124</v>
      </c>
      <c r="B509" s="34">
        <v>0.56879298611111107</v>
      </c>
      <c r="C509" s="11" t="s">
        <v>25</v>
      </c>
      <c r="D509" s="29">
        <v>569</v>
      </c>
      <c r="E509" s="30">
        <v>206.4</v>
      </c>
      <c r="F509" s="11" t="s">
        <v>26</v>
      </c>
      <c r="G509" s="11" t="s">
        <v>27</v>
      </c>
    </row>
    <row r="510" spans="1:7" x14ac:dyDescent="0.2">
      <c r="A510" s="33">
        <v>43124</v>
      </c>
      <c r="B510" s="34">
        <v>0.57063418981481484</v>
      </c>
      <c r="C510" s="11" t="s">
        <v>25</v>
      </c>
      <c r="D510" s="29">
        <v>139</v>
      </c>
      <c r="E510" s="30">
        <v>206.45</v>
      </c>
      <c r="F510" s="11" t="s">
        <v>26</v>
      </c>
      <c r="G510" s="11" t="s">
        <v>27</v>
      </c>
    </row>
    <row r="511" spans="1:7" x14ac:dyDescent="0.2">
      <c r="A511" s="33">
        <v>43124</v>
      </c>
      <c r="B511" s="34">
        <v>0.57063420138888887</v>
      </c>
      <c r="C511" s="11" t="s">
        <v>25</v>
      </c>
      <c r="D511" s="29">
        <v>157</v>
      </c>
      <c r="E511" s="30">
        <v>206.45</v>
      </c>
      <c r="F511" s="11" t="s">
        <v>26</v>
      </c>
      <c r="G511" s="11" t="s">
        <v>27</v>
      </c>
    </row>
    <row r="512" spans="1:7" x14ac:dyDescent="0.2">
      <c r="A512" s="33">
        <v>43124</v>
      </c>
      <c r="B512" s="34">
        <v>0.57063420138888887</v>
      </c>
      <c r="C512" s="11" t="s">
        <v>25</v>
      </c>
      <c r="D512" s="29">
        <v>158</v>
      </c>
      <c r="E512" s="30">
        <v>206.45</v>
      </c>
      <c r="F512" s="11" t="s">
        <v>26</v>
      </c>
      <c r="G512" s="11" t="s">
        <v>27</v>
      </c>
    </row>
    <row r="513" spans="1:7" x14ac:dyDescent="0.2">
      <c r="A513" s="33">
        <v>43124</v>
      </c>
      <c r="B513" s="34">
        <v>0.57063420138888887</v>
      </c>
      <c r="C513" s="11" t="s">
        <v>25</v>
      </c>
      <c r="D513" s="29">
        <v>89</v>
      </c>
      <c r="E513" s="30">
        <v>206.45</v>
      </c>
      <c r="F513" s="11" t="s">
        <v>26</v>
      </c>
      <c r="G513" s="11" t="s">
        <v>27</v>
      </c>
    </row>
    <row r="514" spans="1:7" x14ac:dyDescent="0.2">
      <c r="A514" s="33">
        <v>43124</v>
      </c>
      <c r="B514" s="34">
        <v>0.57063420138888887</v>
      </c>
      <c r="C514" s="11" t="s">
        <v>25</v>
      </c>
      <c r="D514" s="29">
        <v>374</v>
      </c>
      <c r="E514" s="30">
        <v>206.45</v>
      </c>
      <c r="F514" s="11" t="s">
        <v>26</v>
      </c>
      <c r="G514" s="11" t="s">
        <v>27</v>
      </c>
    </row>
    <row r="515" spans="1:7" x14ac:dyDescent="0.2">
      <c r="A515" s="33">
        <v>43124</v>
      </c>
      <c r="B515" s="34">
        <v>0.57323456018518515</v>
      </c>
      <c r="C515" s="11" t="s">
        <v>25</v>
      </c>
      <c r="D515" s="29">
        <v>796</v>
      </c>
      <c r="E515" s="30">
        <v>206.5</v>
      </c>
      <c r="F515" s="11" t="s">
        <v>26</v>
      </c>
      <c r="G515" s="11" t="s">
        <v>27</v>
      </c>
    </row>
    <row r="516" spans="1:7" x14ac:dyDescent="0.2">
      <c r="A516" s="33">
        <v>43124</v>
      </c>
      <c r="B516" s="34">
        <v>0.57656981481481484</v>
      </c>
      <c r="C516" s="11" t="s">
        <v>25</v>
      </c>
      <c r="D516" s="29">
        <v>8</v>
      </c>
      <c r="E516" s="30">
        <v>206.55</v>
      </c>
      <c r="F516" s="11" t="s">
        <v>26</v>
      </c>
      <c r="G516" s="11" t="s">
        <v>27</v>
      </c>
    </row>
    <row r="517" spans="1:7" x14ac:dyDescent="0.2">
      <c r="A517" s="33">
        <v>43124</v>
      </c>
      <c r="B517" s="34">
        <v>0.57721393518518516</v>
      </c>
      <c r="C517" s="11" t="s">
        <v>25</v>
      </c>
      <c r="D517" s="29">
        <v>323</v>
      </c>
      <c r="E517" s="30">
        <v>206.55</v>
      </c>
      <c r="F517" s="11" t="s">
        <v>26</v>
      </c>
      <c r="G517" s="11" t="s">
        <v>27</v>
      </c>
    </row>
    <row r="518" spans="1:7" x14ac:dyDescent="0.2">
      <c r="A518" s="33">
        <v>43124</v>
      </c>
      <c r="B518" s="34">
        <v>0.5772140740740741</v>
      </c>
      <c r="C518" s="11" t="s">
        <v>25</v>
      </c>
      <c r="D518" s="29">
        <v>328</v>
      </c>
      <c r="E518" s="30">
        <v>206.55</v>
      </c>
      <c r="F518" s="11" t="s">
        <v>26</v>
      </c>
      <c r="G518" s="11" t="s">
        <v>27</v>
      </c>
    </row>
    <row r="519" spans="1:7" x14ac:dyDescent="0.2">
      <c r="A519" s="33">
        <v>43124</v>
      </c>
      <c r="B519" s="34">
        <v>0.57737653935185185</v>
      </c>
      <c r="C519" s="11" t="s">
        <v>25</v>
      </c>
      <c r="D519" s="29">
        <v>352</v>
      </c>
      <c r="E519" s="30">
        <v>206.55</v>
      </c>
      <c r="F519" s="11" t="s">
        <v>26</v>
      </c>
      <c r="G519" s="11" t="s">
        <v>27</v>
      </c>
    </row>
    <row r="520" spans="1:7" x14ac:dyDescent="0.2">
      <c r="A520" s="33">
        <v>43124</v>
      </c>
      <c r="B520" s="34">
        <v>0.58007021990740737</v>
      </c>
      <c r="C520" s="11" t="s">
        <v>25</v>
      </c>
      <c r="D520" s="29">
        <v>144</v>
      </c>
      <c r="E520" s="30">
        <v>206.65</v>
      </c>
      <c r="F520" s="11" t="s">
        <v>26</v>
      </c>
      <c r="G520" s="11" t="s">
        <v>27</v>
      </c>
    </row>
    <row r="521" spans="1:7" x14ac:dyDescent="0.2">
      <c r="A521" s="33">
        <v>43124</v>
      </c>
      <c r="B521" s="34">
        <v>0.58013545138888889</v>
      </c>
      <c r="C521" s="11" t="s">
        <v>25</v>
      </c>
      <c r="D521" s="29">
        <v>135</v>
      </c>
      <c r="E521" s="30">
        <v>206.65</v>
      </c>
      <c r="F521" s="11" t="s">
        <v>26</v>
      </c>
      <c r="G521" s="11" t="s">
        <v>27</v>
      </c>
    </row>
    <row r="522" spans="1:7" x14ac:dyDescent="0.2">
      <c r="A522" s="33">
        <v>43124</v>
      </c>
      <c r="B522" s="34">
        <v>0.58020729166666662</v>
      </c>
      <c r="C522" s="11" t="s">
        <v>25</v>
      </c>
      <c r="D522" s="29">
        <v>9</v>
      </c>
      <c r="E522" s="30">
        <v>206.65</v>
      </c>
      <c r="F522" s="11" t="s">
        <v>26</v>
      </c>
      <c r="G522" s="11" t="s">
        <v>27</v>
      </c>
    </row>
    <row r="523" spans="1:7" x14ac:dyDescent="0.2">
      <c r="A523" s="33">
        <v>43124</v>
      </c>
      <c r="B523" s="34">
        <v>0.580770787037037</v>
      </c>
      <c r="C523" s="11" t="s">
        <v>25</v>
      </c>
      <c r="D523" s="29">
        <v>38</v>
      </c>
      <c r="E523" s="30">
        <v>206.65</v>
      </c>
      <c r="F523" s="11" t="s">
        <v>26</v>
      </c>
      <c r="G523" s="11" t="s">
        <v>27</v>
      </c>
    </row>
    <row r="524" spans="1:7" x14ac:dyDescent="0.2">
      <c r="A524" s="33">
        <v>43124</v>
      </c>
      <c r="B524" s="34">
        <v>0.580770787037037</v>
      </c>
      <c r="C524" s="11" t="s">
        <v>25</v>
      </c>
      <c r="D524" s="29">
        <v>106</v>
      </c>
      <c r="E524" s="30">
        <v>206.65</v>
      </c>
      <c r="F524" s="11" t="s">
        <v>26</v>
      </c>
      <c r="G524" s="11" t="s">
        <v>27</v>
      </c>
    </row>
    <row r="525" spans="1:7" x14ac:dyDescent="0.2">
      <c r="A525" s="33">
        <v>43124</v>
      </c>
      <c r="B525" s="34">
        <v>0.5807708796296297</v>
      </c>
      <c r="C525" s="11" t="s">
        <v>25</v>
      </c>
      <c r="D525" s="29">
        <v>46</v>
      </c>
      <c r="E525" s="30">
        <v>206.65</v>
      </c>
      <c r="F525" s="11" t="s">
        <v>26</v>
      </c>
      <c r="G525" s="11" t="s">
        <v>27</v>
      </c>
    </row>
    <row r="526" spans="1:7" x14ac:dyDescent="0.2">
      <c r="A526" s="33">
        <v>43124</v>
      </c>
      <c r="B526" s="34">
        <v>0.58077121527777775</v>
      </c>
      <c r="C526" s="11" t="s">
        <v>25</v>
      </c>
      <c r="D526" s="29">
        <v>28</v>
      </c>
      <c r="E526" s="30">
        <v>206.65</v>
      </c>
      <c r="F526" s="11" t="s">
        <v>26</v>
      </c>
      <c r="G526" s="11" t="s">
        <v>27</v>
      </c>
    </row>
    <row r="527" spans="1:7" x14ac:dyDescent="0.2">
      <c r="A527" s="33">
        <v>43124</v>
      </c>
      <c r="B527" s="34">
        <v>0.58079173611111112</v>
      </c>
      <c r="C527" s="11" t="s">
        <v>25</v>
      </c>
      <c r="D527" s="29">
        <v>60</v>
      </c>
      <c r="E527" s="30">
        <v>206.65</v>
      </c>
      <c r="F527" s="11" t="s">
        <v>26</v>
      </c>
      <c r="G527" s="11" t="s">
        <v>27</v>
      </c>
    </row>
    <row r="528" spans="1:7" x14ac:dyDescent="0.2">
      <c r="A528" s="33">
        <v>43124</v>
      </c>
      <c r="B528" s="34">
        <v>0.58096663194444442</v>
      </c>
      <c r="C528" s="11" t="s">
        <v>25</v>
      </c>
      <c r="D528" s="29">
        <v>10</v>
      </c>
      <c r="E528" s="30">
        <v>206.65</v>
      </c>
      <c r="F528" s="11" t="s">
        <v>26</v>
      </c>
      <c r="G528" s="11" t="s">
        <v>27</v>
      </c>
    </row>
    <row r="529" spans="1:7" x14ac:dyDescent="0.2">
      <c r="A529" s="33">
        <v>43124</v>
      </c>
      <c r="B529" s="34">
        <v>0.58096763888888892</v>
      </c>
      <c r="C529" s="11" t="s">
        <v>25</v>
      </c>
      <c r="D529" s="29">
        <v>144</v>
      </c>
      <c r="E529" s="30">
        <v>206.65</v>
      </c>
      <c r="F529" s="11" t="s">
        <v>26</v>
      </c>
      <c r="G529" s="11" t="s">
        <v>27</v>
      </c>
    </row>
    <row r="530" spans="1:7" x14ac:dyDescent="0.2">
      <c r="A530" s="33">
        <v>43124</v>
      </c>
      <c r="B530" s="34">
        <v>0.58096771990740737</v>
      </c>
      <c r="C530" s="11" t="s">
        <v>25</v>
      </c>
      <c r="D530" s="29">
        <v>144</v>
      </c>
      <c r="E530" s="30">
        <v>206.65</v>
      </c>
      <c r="F530" s="11" t="s">
        <v>26</v>
      </c>
      <c r="G530" s="11" t="s">
        <v>27</v>
      </c>
    </row>
    <row r="531" spans="1:7" x14ac:dyDescent="0.2">
      <c r="A531" s="33">
        <v>43124</v>
      </c>
      <c r="B531" s="34">
        <v>0.58098449074074077</v>
      </c>
      <c r="C531" s="11" t="s">
        <v>25</v>
      </c>
      <c r="D531" s="29">
        <v>22</v>
      </c>
      <c r="E531" s="30">
        <v>206.65</v>
      </c>
      <c r="F531" s="11" t="s">
        <v>26</v>
      </c>
      <c r="G531" s="11" t="s">
        <v>27</v>
      </c>
    </row>
    <row r="532" spans="1:7" x14ac:dyDescent="0.2">
      <c r="A532" s="33">
        <v>43124</v>
      </c>
      <c r="B532" s="34">
        <v>0.58108229166666669</v>
      </c>
      <c r="C532" s="11" t="s">
        <v>25</v>
      </c>
      <c r="D532" s="29">
        <v>122</v>
      </c>
      <c r="E532" s="30">
        <v>206.65</v>
      </c>
      <c r="F532" s="11" t="s">
        <v>26</v>
      </c>
      <c r="G532" s="11" t="s">
        <v>27</v>
      </c>
    </row>
    <row r="533" spans="1:7" x14ac:dyDescent="0.2">
      <c r="A533" s="33">
        <v>43124</v>
      </c>
      <c r="B533" s="34">
        <v>0.58108229166666669</v>
      </c>
      <c r="C533" s="11" t="s">
        <v>25</v>
      </c>
      <c r="D533" s="29">
        <v>30</v>
      </c>
      <c r="E533" s="30">
        <v>206.65</v>
      </c>
      <c r="F533" s="11" t="s">
        <v>26</v>
      </c>
      <c r="G533" s="11" t="s">
        <v>27</v>
      </c>
    </row>
    <row r="534" spans="1:7" x14ac:dyDescent="0.2">
      <c r="A534" s="33">
        <v>43124</v>
      </c>
      <c r="B534" s="34">
        <v>0.58108239583333332</v>
      </c>
      <c r="C534" s="11" t="s">
        <v>25</v>
      </c>
      <c r="D534" s="29">
        <v>18</v>
      </c>
      <c r="E534" s="30">
        <v>206.65</v>
      </c>
      <c r="F534" s="11" t="s">
        <v>26</v>
      </c>
      <c r="G534" s="11" t="s">
        <v>27</v>
      </c>
    </row>
    <row r="535" spans="1:7" x14ac:dyDescent="0.2">
      <c r="A535" s="33">
        <v>43124</v>
      </c>
      <c r="B535" s="34">
        <v>0.58404891203703702</v>
      </c>
      <c r="C535" s="11" t="s">
        <v>25</v>
      </c>
      <c r="D535" s="29">
        <v>78</v>
      </c>
      <c r="E535" s="30">
        <v>206.6</v>
      </c>
      <c r="F535" s="11" t="s">
        <v>26</v>
      </c>
      <c r="G535" s="11" t="s">
        <v>27</v>
      </c>
    </row>
    <row r="536" spans="1:7" x14ac:dyDescent="0.2">
      <c r="A536" s="33">
        <v>43124</v>
      </c>
      <c r="B536" s="34">
        <v>0.58404892361111116</v>
      </c>
      <c r="C536" s="11" t="s">
        <v>25</v>
      </c>
      <c r="D536" s="29">
        <v>145</v>
      </c>
      <c r="E536" s="30">
        <v>206.6</v>
      </c>
      <c r="F536" s="11" t="s">
        <v>26</v>
      </c>
      <c r="G536" s="11" t="s">
        <v>27</v>
      </c>
    </row>
    <row r="537" spans="1:7" x14ac:dyDescent="0.2">
      <c r="A537" s="33">
        <v>43124</v>
      </c>
      <c r="B537" s="34">
        <v>0.58404892361111116</v>
      </c>
      <c r="C537" s="11" t="s">
        <v>25</v>
      </c>
      <c r="D537" s="29">
        <v>66</v>
      </c>
      <c r="E537" s="30">
        <v>206.6</v>
      </c>
      <c r="F537" s="11" t="s">
        <v>26</v>
      </c>
      <c r="G537" s="11" t="s">
        <v>27</v>
      </c>
    </row>
    <row r="538" spans="1:7" x14ac:dyDescent="0.2">
      <c r="A538" s="33">
        <v>43124</v>
      </c>
      <c r="B538" s="34">
        <v>0.58404892361111116</v>
      </c>
      <c r="C538" s="11" t="s">
        <v>25</v>
      </c>
      <c r="D538" s="29">
        <v>65</v>
      </c>
      <c r="E538" s="30">
        <v>206.6</v>
      </c>
      <c r="F538" s="11" t="s">
        <v>26</v>
      </c>
      <c r="G538" s="11" t="s">
        <v>27</v>
      </c>
    </row>
    <row r="539" spans="1:7" x14ac:dyDescent="0.2">
      <c r="A539" s="33">
        <v>43124</v>
      </c>
      <c r="B539" s="34">
        <v>0.5840491898148148</v>
      </c>
      <c r="C539" s="11" t="s">
        <v>25</v>
      </c>
      <c r="D539" s="29">
        <v>78</v>
      </c>
      <c r="E539" s="30">
        <v>206.6</v>
      </c>
      <c r="F539" s="11" t="s">
        <v>26</v>
      </c>
      <c r="G539" s="11" t="s">
        <v>27</v>
      </c>
    </row>
    <row r="540" spans="1:7" x14ac:dyDescent="0.2">
      <c r="A540" s="33">
        <v>43124</v>
      </c>
      <c r="B540" s="34">
        <v>0.5840491898148148</v>
      </c>
      <c r="C540" s="11" t="s">
        <v>25</v>
      </c>
      <c r="D540" s="29">
        <v>144</v>
      </c>
      <c r="E540" s="30">
        <v>206.6</v>
      </c>
      <c r="F540" s="11" t="s">
        <v>26</v>
      </c>
      <c r="G540" s="11" t="s">
        <v>27</v>
      </c>
    </row>
    <row r="541" spans="1:7" x14ac:dyDescent="0.2">
      <c r="A541" s="33">
        <v>43124</v>
      </c>
      <c r="B541" s="34">
        <v>0.58437692129629626</v>
      </c>
      <c r="C541" s="11" t="s">
        <v>25</v>
      </c>
      <c r="D541" s="29">
        <v>144</v>
      </c>
      <c r="E541" s="30">
        <v>206.6</v>
      </c>
      <c r="F541" s="11" t="s">
        <v>26</v>
      </c>
      <c r="G541" s="11" t="s">
        <v>27</v>
      </c>
    </row>
    <row r="542" spans="1:7" x14ac:dyDescent="0.2">
      <c r="A542" s="33">
        <v>43124</v>
      </c>
      <c r="B542" s="34">
        <v>0.58437738425925922</v>
      </c>
      <c r="C542" s="11" t="s">
        <v>25</v>
      </c>
      <c r="D542" s="29">
        <v>39</v>
      </c>
      <c r="E542" s="30">
        <v>206.6</v>
      </c>
      <c r="F542" s="11" t="s">
        <v>26</v>
      </c>
      <c r="G542" s="11" t="s">
        <v>27</v>
      </c>
    </row>
    <row r="543" spans="1:7" x14ac:dyDescent="0.2">
      <c r="A543" s="33">
        <v>43124</v>
      </c>
      <c r="B543" s="34">
        <v>0.58473750000000002</v>
      </c>
      <c r="C543" s="11" t="s">
        <v>25</v>
      </c>
      <c r="D543" s="29">
        <v>80</v>
      </c>
      <c r="E543" s="30">
        <v>206.6</v>
      </c>
      <c r="F543" s="11" t="s">
        <v>26</v>
      </c>
      <c r="G543" s="11" t="s">
        <v>27</v>
      </c>
    </row>
    <row r="544" spans="1:7" x14ac:dyDescent="0.2">
      <c r="A544" s="33">
        <v>43124</v>
      </c>
      <c r="B544" s="34">
        <v>0.58516887731481482</v>
      </c>
      <c r="C544" s="11" t="s">
        <v>25</v>
      </c>
      <c r="D544" s="29">
        <v>25</v>
      </c>
      <c r="E544" s="30">
        <v>206.6</v>
      </c>
      <c r="F544" s="11" t="s">
        <v>26</v>
      </c>
      <c r="G544" s="11" t="s">
        <v>27</v>
      </c>
    </row>
    <row r="545" spans="1:7" x14ac:dyDescent="0.2">
      <c r="A545" s="33">
        <v>43124</v>
      </c>
      <c r="B545" s="34">
        <v>0.58556937500000006</v>
      </c>
      <c r="C545" s="11" t="s">
        <v>25</v>
      </c>
      <c r="D545" s="29">
        <v>22</v>
      </c>
      <c r="E545" s="30">
        <v>206.6</v>
      </c>
      <c r="F545" s="11" t="s">
        <v>26</v>
      </c>
      <c r="G545" s="11" t="s">
        <v>27</v>
      </c>
    </row>
    <row r="546" spans="1:7" x14ac:dyDescent="0.2">
      <c r="A546" s="33">
        <v>43124</v>
      </c>
      <c r="B546" s="34">
        <v>0.58556937500000006</v>
      </c>
      <c r="C546" s="11" t="s">
        <v>25</v>
      </c>
      <c r="D546" s="29">
        <v>96</v>
      </c>
      <c r="E546" s="30">
        <v>206.6</v>
      </c>
      <c r="F546" s="11" t="s">
        <v>26</v>
      </c>
      <c r="G546" s="11" t="s">
        <v>27</v>
      </c>
    </row>
    <row r="547" spans="1:7" x14ac:dyDescent="0.2">
      <c r="A547" s="33">
        <v>43124</v>
      </c>
      <c r="B547" s="34">
        <v>0.58556937500000006</v>
      </c>
      <c r="C547" s="11" t="s">
        <v>25</v>
      </c>
      <c r="D547" s="29">
        <v>26</v>
      </c>
      <c r="E547" s="30">
        <v>206.6</v>
      </c>
      <c r="F547" s="11" t="s">
        <v>26</v>
      </c>
      <c r="G547" s="11" t="s">
        <v>27</v>
      </c>
    </row>
    <row r="548" spans="1:7" x14ac:dyDescent="0.2">
      <c r="A548" s="33">
        <v>43124</v>
      </c>
      <c r="B548" s="34">
        <v>0.58556937500000006</v>
      </c>
      <c r="C548" s="11" t="s">
        <v>25</v>
      </c>
      <c r="D548" s="29">
        <v>261</v>
      </c>
      <c r="E548" s="30">
        <v>206.6</v>
      </c>
      <c r="F548" s="11" t="s">
        <v>26</v>
      </c>
      <c r="G548" s="11" t="s">
        <v>27</v>
      </c>
    </row>
    <row r="549" spans="1:7" x14ac:dyDescent="0.2">
      <c r="A549" s="33">
        <v>43124</v>
      </c>
      <c r="B549" s="34">
        <v>0.58556937500000006</v>
      </c>
      <c r="C549" s="11" t="s">
        <v>25</v>
      </c>
      <c r="D549" s="29">
        <v>269</v>
      </c>
      <c r="E549" s="30">
        <v>206.6</v>
      </c>
      <c r="F549" s="11" t="s">
        <v>26</v>
      </c>
      <c r="G549" s="11" t="s">
        <v>27</v>
      </c>
    </row>
    <row r="550" spans="1:7" x14ac:dyDescent="0.2">
      <c r="A550" s="33">
        <v>43124</v>
      </c>
      <c r="B550" s="34">
        <v>0.58556937500000006</v>
      </c>
      <c r="C550" s="11" t="s">
        <v>25</v>
      </c>
      <c r="D550" s="29">
        <v>272</v>
      </c>
      <c r="E550" s="30">
        <v>206.6</v>
      </c>
      <c r="F550" s="11" t="s">
        <v>26</v>
      </c>
      <c r="G550" s="11" t="s">
        <v>27</v>
      </c>
    </row>
    <row r="551" spans="1:7" x14ac:dyDescent="0.2">
      <c r="A551" s="33">
        <v>43124</v>
      </c>
      <c r="B551" s="34">
        <v>0.58556937500000006</v>
      </c>
      <c r="C551" s="11" t="s">
        <v>25</v>
      </c>
      <c r="D551" s="29">
        <v>1</v>
      </c>
      <c r="E551" s="30">
        <v>206.6</v>
      </c>
      <c r="F551" s="11" t="s">
        <v>26</v>
      </c>
      <c r="G551" s="11" t="s">
        <v>27</v>
      </c>
    </row>
    <row r="552" spans="1:7" x14ac:dyDescent="0.2">
      <c r="A552" s="33">
        <v>43124</v>
      </c>
      <c r="B552" s="34">
        <v>0.58556937500000006</v>
      </c>
      <c r="C552" s="11" t="s">
        <v>25</v>
      </c>
      <c r="D552" s="29">
        <v>19</v>
      </c>
      <c r="E552" s="30">
        <v>206.6</v>
      </c>
      <c r="F552" s="11" t="s">
        <v>26</v>
      </c>
      <c r="G552" s="11" t="s">
        <v>27</v>
      </c>
    </row>
    <row r="553" spans="1:7" x14ac:dyDescent="0.2">
      <c r="A553" s="33">
        <v>43124</v>
      </c>
      <c r="B553" s="34">
        <v>0.58556937500000006</v>
      </c>
      <c r="C553" s="11" t="s">
        <v>25</v>
      </c>
      <c r="D553" s="29">
        <v>73</v>
      </c>
      <c r="E553" s="30">
        <v>206.6</v>
      </c>
      <c r="F553" s="11" t="s">
        <v>26</v>
      </c>
      <c r="G553" s="11" t="s">
        <v>27</v>
      </c>
    </row>
    <row r="554" spans="1:7" x14ac:dyDescent="0.2">
      <c r="A554" s="33">
        <v>43124</v>
      </c>
      <c r="B554" s="34">
        <v>0.59016758101851852</v>
      </c>
      <c r="C554" s="11" t="s">
        <v>25</v>
      </c>
      <c r="D554" s="29">
        <v>847</v>
      </c>
      <c r="E554" s="30">
        <v>206.5</v>
      </c>
      <c r="F554" s="11" t="s">
        <v>26</v>
      </c>
      <c r="G554" s="11" t="s">
        <v>27</v>
      </c>
    </row>
    <row r="555" spans="1:7" x14ac:dyDescent="0.2">
      <c r="A555" s="33">
        <v>43124</v>
      </c>
      <c r="B555" s="34">
        <v>0.59557065972222223</v>
      </c>
      <c r="C555" s="11" t="s">
        <v>25</v>
      </c>
      <c r="D555" s="29">
        <v>52</v>
      </c>
      <c r="E555" s="30">
        <v>206.6</v>
      </c>
      <c r="F555" s="11" t="s">
        <v>26</v>
      </c>
      <c r="G555" s="11" t="s">
        <v>27</v>
      </c>
    </row>
    <row r="556" spans="1:7" x14ac:dyDescent="0.2">
      <c r="A556" s="33">
        <v>43124</v>
      </c>
      <c r="B556" s="34">
        <v>0.59557065972222223</v>
      </c>
      <c r="C556" s="11" t="s">
        <v>25</v>
      </c>
      <c r="D556" s="29">
        <v>734</v>
      </c>
      <c r="E556" s="30">
        <v>206.6</v>
      </c>
      <c r="F556" s="11" t="s">
        <v>26</v>
      </c>
      <c r="G556" s="11" t="s">
        <v>27</v>
      </c>
    </row>
    <row r="557" spans="1:7" x14ac:dyDescent="0.2">
      <c r="A557" s="33">
        <v>43124</v>
      </c>
      <c r="B557" s="34">
        <v>0.59795484953703704</v>
      </c>
      <c r="C557" s="11" t="s">
        <v>25</v>
      </c>
      <c r="D557" s="29">
        <v>132</v>
      </c>
      <c r="E557" s="30">
        <v>206.6</v>
      </c>
      <c r="F557" s="11" t="s">
        <v>26</v>
      </c>
      <c r="G557" s="11" t="s">
        <v>27</v>
      </c>
    </row>
    <row r="558" spans="1:7" x14ac:dyDescent="0.2">
      <c r="A558" s="33">
        <v>43124</v>
      </c>
      <c r="B558" s="34">
        <v>0.59795486111111107</v>
      </c>
      <c r="C558" s="11" t="s">
        <v>25</v>
      </c>
      <c r="D558" s="29">
        <v>265</v>
      </c>
      <c r="E558" s="30">
        <v>206.6</v>
      </c>
      <c r="F558" s="11" t="s">
        <v>26</v>
      </c>
      <c r="G558" s="11" t="s">
        <v>27</v>
      </c>
    </row>
    <row r="559" spans="1:7" x14ac:dyDescent="0.2">
      <c r="A559" s="33">
        <v>43124</v>
      </c>
      <c r="B559" s="34">
        <v>0.59795486111111107</v>
      </c>
      <c r="C559" s="11" t="s">
        <v>25</v>
      </c>
      <c r="D559" s="29">
        <v>265</v>
      </c>
      <c r="E559" s="30">
        <v>206.6</v>
      </c>
      <c r="F559" s="11" t="s">
        <v>26</v>
      </c>
      <c r="G559" s="11" t="s">
        <v>27</v>
      </c>
    </row>
    <row r="560" spans="1:7" x14ac:dyDescent="0.2">
      <c r="A560" s="33">
        <v>43124</v>
      </c>
      <c r="B560" s="34">
        <v>0.59795486111111107</v>
      </c>
      <c r="C560" s="11" t="s">
        <v>25</v>
      </c>
      <c r="D560" s="29">
        <v>139</v>
      </c>
      <c r="E560" s="30">
        <v>206.6</v>
      </c>
      <c r="F560" s="11" t="s">
        <v>26</v>
      </c>
      <c r="G560" s="11" t="s">
        <v>27</v>
      </c>
    </row>
    <row r="561" spans="1:7" x14ac:dyDescent="0.2">
      <c r="A561" s="33">
        <v>43124</v>
      </c>
      <c r="B561" s="34">
        <v>0.60137376157407407</v>
      </c>
      <c r="C561" s="11" t="s">
        <v>25</v>
      </c>
      <c r="D561" s="29">
        <v>922</v>
      </c>
      <c r="E561" s="30">
        <v>206.6</v>
      </c>
      <c r="F561" s="11" t="s">
        <v>26</v>
      </c>
      <c r="G561" s="11" t="s">
        <v>27</v>
      </c>
    </row>
    <row r="562" spans="1:7" x14ac:dyDescent="0.2">
      <c r="A562" s="33">
        <v>43124</v>
      </c>
      <c r="B562" s="34">
        <v>0.60413962962962964</v>
      </c>
      <c r="C562" s="11" t="s">
        <v>25</v>
      </c>
      <c r="D562" s="29">
        <v>13</v>
      </c>
      <c r="E562" s="30">
        <v>206.55</v>
      </c>
      <c r="F562" s="11" t="s">
        <v>26</v>
      </c>
      <c r="G562" s="11" t="s">
        <v>27</v>
      </c>
    </row>
    <row r="563" spans="1:7" x14ac:dyDescent="0.2">
      <c r="A563" s="33">
        <v>43124</v>
      </c>
      <c r="B563" s="34">
        <v>0.60463611111111104</v>
      </c>
      <c r="C563" s="11" t="s">
        <v>25</v>
      </c>
      <c r="D563" s="29">
        <v>131</v>
      </c>
      <c r="E563" s="30">
        <v>206.55</v>
      </c>
      <c r="F563" s="11" t="s">
        <v>26</v>
      </c>
      <c r="G563" s="11" t="s">
        <v>27</v>
      </c>
    </row>
    <row r="564" spans="1:7" x14ac:dyDescent="0.2">
      <c r="A564" s="33">
        <v>43124</v>
      </c>
      <c r="B564" s="34">
        <v>0.60466962962962956</v>
      </c>
      <c r="C564" s="11" t="s">
        <v>25</v>
      </c>
      <c r="D564" s="29">
        <v>116</v>
      </c>
      <c r="E564" s="30">
        <v>206.55</v>
      </c>
      <c r="F564" s="11" t="s">
        <v>26</v>
      </c>
      <c r="G564" s="11" t="s">
        <v>27</v>
      </c>
    </row>
    <row r="565" spans="1:7" x14ac:dyDescent="0.2">
      <c r="A565" s="33">
        <v>43124</v>
      </c>
      <c r="B565" s="34">
        <v>0.60572891203703705</v>
      </c>
      <c r="C565" s="11" t="s">
        <v>25</v>
      </c>
      <c r="D565" s="29">
        <v>28</v>
      </c>
      <c r="E565" s="30">
        <v>206.55</v>
      </c>
      <c r="F565" s="11" t="s">
        <v>26</v>
      </c>
      <c r="G565" s="11" t="s">
        <v>27</v>
      </c>
    </row>
    <row r="566" spans="1:7" x14ac:dyDescent="0.2">
      <c r="A566" s="33">
        <v>43124</v>
      </c>
      <c r="B566" s="34">
        <v>0.60572891203703705</v>
      </c>
      <c r="C566" s="11" t="s">
        <v>25</v>
      </c>
      <c r="D566" s="29">
        <v>144</v>
      </c>
      <c r="E566" s="30">
        <v>206.55</v>
      </c>
      <c r="F566" s="11" t="s">
        <v>26</v>
      </c>
      <c r="G566" s="11" t="s">
        <v>27</v>
      </c>
    </row>
    <row r="567" spans="1:7" x14ac:dyDescent="0.2">
      <c r="A567" s="33">
        <v>43124</v>
      </c>
      <c r="B567" s="34">
        <v>0.60572896990740743</v>
      </c>
      <c r="C567" s="11" t="s">
        <v>25</v>
      </c>
      <c r="D567" s="29">
        <v>144</v>
      </c>
      <c r="E567" s="30">
        <v>206.55</v>
      </c>
      <c r="F567" s="11" t="s">
        <v>26</v>
      </c>
      <c r="G567" s="11" t="s">
        <v>27</v>
      </c>
    </row>
    <row r="568" spans="1:7" x14ac:dyDescent="0.2">
      <c r="A568" s="33">
        <v>43124</v>
      </c>
      <c r="B568" s="34">
        <v>0.60572896990740743</v>
      </c>
      <c r="C568" s="11" t="s">
        <v>25</v>
      </c>
      <c r="D568" s="29">
        <v>137</v>
      </c>
      <c r="E568" s="30">
        <v>206.55</v>
      </c>
      <c r="F568" s="11" t="s">
        <v>26</v>
      </c>
      <c r="G568" s="11" t="s">
        <v>27</v>
      </c>
    </row>
    <row r="569" spans="1:7" x14ac:dyDescent="0.2">
      <c r="A569" s="33">
        <v>43124</v>
      </c>
      <c r="B569" s="34">
        <v>0.60573085648148151</v>
      </c>
      <c r="C569" s="11" t="s">
        <v>25</v>
      </c>
      <c r="D569" s="29">
        <v>59</v>
      </c>
      <c r="E569" s="30">
        <v>206.55</v>
      </c>
      <c r="F569" s="11" t="s">
        <v>26</v>
      </c>
      <c r="G569" s="11" t="s">
        <v>27</v>
      </c>
    </row>
    <row r="570" spans="1:7" x14ac:dyDescent="0.2">
      <c r="A570" s="33">
        <v>43124</v>
      </c>
      <c r="B570" s="34">
        <v>0.60573085648148151</v>
      </c>
      <c r="C570" s="11" t="s">
        <v>25</v>
      </c>
      <c r="D570" s="29">
        <v>7</v>
      </c>
      <c r="E570" s="30">
        <v>206.55</v>
      </c>
      <c r="F570" s="11" t="s">
        <v>26</v>
      </c>
      <c r="G570" s="11" t="s">
        <v>27</v>
      </c>
    </row>
    <row r="571" spans="1:7" x14ac:dyDescent="0.2">
      <c r="A571" s="33">
        <v>43124</v>
      </c>
      <c r="B571" s="34">
        <v>0.60573187500000003</v>
      </c>
      <c r="C571" s="11" t="s">
        <v>25</v>
      </c>
      <c r="D571" s="29">
        <v>41</v>
      </c>
      <c r="E571" s="30">
        <v>206.55</v>
      </c>
      <c r="F571" s="11" t="s">
        <v>26</v>
      </c>
      <c r="G571" s="11" t="s">
        <v>27</v>
      </c>
    </row>
    <row r="572" spans="1:7" x14ac:dyDescent="0.2">
      <c r="A572" s="33">
        <v>43124</v>
      </c>
      <c r="B572" s="34">
        <v>0.60573377314814814</v>
      </c>
      <c r="C572" s="11" t="s">
        <v>25</v>
      </c>
      <c r="D572" s="29">
        <v>44</v>
      </c>
      <c r="E572" s="30">
        <v>206.55</v>
      </c>
      <c r="F572" s="11" t="s">
        <v>26</v>
      </c>
      <c r="G572" s="11" t="s">
        <v>27</v>
      </c>
    </row>
    <row r="573" spans="1:7" x14ac:dyDescent="0.2">
      <c r="A573" s="33">
        <v>43124</v>
      </c>
      <c r="B573" s="34">
        <v>0.60573377314814814</v>
      </c>
      <c r="C573" s="11" t="s">
        <v>25</v>
      </c>
      <c r="D573" s="29">
        <v>23</v>
      </c>
      <c r="E573" s="30">
        <v>206.55</v>
      </c>
      <c r="F573" s="11" t="s">
        <v>26</v>
      </c>
      <c r="G573" s="11" t="s">
        <v>27</v>
      </c>
    </row>
    <row r="574" spans="1:7" x14ac:dyDescent="0.2">
      <c r="A574" s="33">
        <v>43124</v>
      </c>
      <c r="B574" s="34">
        <v>0.60577927083333327</v>
      </c>
      <c r="C574" s="11" t="s">
        <v>25</v>
      </c>
      <c r="D574" s="29">
        <v>45</v>
      </c>
      <c r="E574" s="30">
        <v>206.55</v>
      </c>
      <c r="F574" s="11" t="s">
        <v>26</v>
      </c>
      <c r="G574" s="11" t="s">
        <v>27</v>
      </c>
    </row>
    <row r="575" spans="1:7" x14ac:dyDescent="0.2">
      <c r="A575" s="33">
        <v>43124</v>
      </c>
      <c r="B575" s="34">
        <v>0.60577927083333327</v>
      </c>
      <c r="C575" s="11" t="s">
        <v>25</v>
      </c>
      <c r="D575" s="29">
        <v>76</v>
      </c>
      <c r="E575" s="30">
        <v>206.55</v>
      </c>
      <c r="F575" s="11" t="s">
        <v>26</v>
      </c>
      <c r="G575" s="11" t="s">
        <v>27</v>
      </c>
    </row>
    <row r="576" spans="1:7" x14ac:dyDescent="0.2">
      <c r="A576" s="33">
        <v>43124</v>
      </c>
      <c r="B576" s="34">
        <v>0.60577927083333327</v>
      </c>
      <c r="C576" s="11" t="s">
        <v>25</v>
      </c>
      <c r="D576" s="29">
        <v>144</v>
      </c>
      <c r="E576" s="30">
        <v>206.55</v>
      </c>
      <c r="F576" s="11" t="s">
        <v>26</v>
      </c>
      <c r="G576" s="11" t="s">
        <v>27</v>
      </c>
    </row>
    <row r="577" spans="1:7" x14ac:dyDescent="0.2">
      <c r="A577" s="33">
        <v>43124</v>
      </c>
      <c r="B577" s="34">
        <v>0.60577927083333327</v>
      </c>
      <c r="C577" s="11" t="s">
        <v>25</v>
      </c>
      <c r="D577" s="29">
        <v>144</v>
      </c>
      <c r="E577" s="30">
        <v>206.55</v>
      </c>
      <c r="F577" s="11" t="s">
        <v>26</v>
      </c>
      <c r="G577" s="11" t="s">
        <v>27</v>
      </c>
    </row>
    <row r="578" spans="1:7" x14ac:dyDescent="0.2">
      <c r="A578" s="33">
        <v>43124</v>
      </c>
      <c r="B578" s="34">
        <v>0.60577927083333327</v>
      </c>
      <c r="C578" s="11" t="s">
        <v>25</v>
      </c>
      <c r="D578" s="29">
        <v>55</v>
      </c>
      <c r="E578" s="30">
        <v>206.55</v>
      </c>
      <c r="F578" s="11" t="s">
        <v>26</v>
      </c>
      <c r="G578" s="11" t="s">
        <v>27</v>
      </c>
    </row>
    <row r="579" spans="1:7" x14ac:dyDescent="0.2">
      <c r="A579" s="33">
        <v>43124</v>
      </c>
      <c r="B579" s="34">
        <v>0.60577927083333327</v>
      </c>
      <c r="C579" s="11" t="s">
        <v>25</v>
      </c>
      <c r="D579" s="29">
        <v>121</v>
      </c>
      <c r="E579" s="30">
        <v>206.55</v>
      </c>
      <c r="F579" s="11" t="s">
        <v>26</v>
      </c>
      <c r="G579" s="11" t="s">
        <v>27</v>
      </c>
    </row>
    <row r="580" spans="1:7" x14ac:dyDescent="0.2">
      <c r="A580" s="33">
        <v>43124</v>
      </c>
      <c r="B580" s="34">
        <v>0.60577927083333327</v>
      </c>
      <c r="C580" s="11" t="s">
        <v>25</v>
      </c>
      <c r="D580" s="29">
        <v>23</v>
      </c>
      <c r="E580" s="30">
        <v>206.55</v>
      </c>
      <c r="F580" s="11" t="s">
        <v>26</v>
      </c>
      <c r="G580" s="11" t="s">
        <v>27</v>
      </c>
    </row>
    <row r="581" spans="1:7" x14ac:dyDescent="0.2">
      <c r="A581" s="33">
        <v>43124</v>
      </c>
      <c r="B581" s="34">
        <v>0.60577927083333327</v>
      </c>
      <c r="C581" s="11" t="s">
        <v>25</v>
      </c>
      <c r="D581" s="29">
        <v>89</v>
      </c>
      <c r="E581" s="30">
        <v>206.55</v>
      </c>
      <c r="F581" s="11" t="s">
        <v>26</v>
      </c>
      <c r="G581" s="11" t="s">
        <v>27</v>
      </c>
    </row>
    <row r="582" spans="1:7" x14ac:dyDescent="0.2">
      <c r="A582" s="33">
        <v>43124</v>
      </c>
      <c r="B582" s="34">
        <v>0.60577927083333327</v>
      </c>
      <c r="C582" s="11" t="s">
        <v>25</v>
      </c>
      <c r="D582" s="29">
        <v>4</v>
      </c>
      <c r="E582" s="30">
        <v>206.55</v>
      </c>
      <c r="F582" s="11" t="s">
        <v>26</v>
      </c>
      <c r="G582" s="11" t="s">
        <v>27</v>
      </c>
    </row>
    <row r="583" spans="1:7" x14ac:dyDescent="0.2">
      <c r="A583" s="33">
        <v>43124</v>
      </c>
      <c r="B583" s="34">
        <v>0.60577927083333327</v>
      </c>
      <c r="C583" s="11" t="s">
        <v>25</v>
      </c>
      <c r="D583" s="29">
        <v>95</v>
      </c>
      <c r="E583" s="30">
        <v>206.55</v>
      </c>
      <c r="F583" s="11" t="s">
        <v>26</v>
      </c>
      <c r="G583" s="11" t="s">
        <v>27</v>
      </c>
    </row>
    <row r="584" spans="1:7" x14ac:dyDescent="0.2">
      <c r="A584" s="33">
        <v>43124</v>
      </c>
      <c r="B584" s="34">
        <v>0.60577928240740742</v>
      </c>
      <c r="C584" s="11" t="s">
        <v>25</v>
      </c>
      <c r="D584" s="29">
        <v>10</v>
      </c>
      <c r="E584" s="30">
        <v>206.55</v>
      </c>
      <c r="F584" s="11" t="s">
        <v>26</v>
      </c>
      <c r="G584" s="11" t="s">
        <v>27</v>
      </c>
    </row>
    <row r="585" spans="1:7" x14ac:dyDescent="0.2">
      <c r="A585" s="33">
        <v>43124</v>
      </c>
      <c r="B585" s="34">
        <v>0.60577928240740742</v>
      </c>
      <c r="C585" s="11" t="s">
        <v>25</v>
      </c>
      <c r="D585" s="29">
        <v>35</v>
      </c>
      <c r="E585" s="30">
        <v>206.55</v>
      </c>
      <c r="F585" s="11" t="s">
        <v>26</v>
      </c>
      <c r="G585" s="11" t="s">
        <v>27</v>
      </c>
    </row>
    <row r="586" spans="1:7" x14ac:dyDescent="0.2">
      <c r="A586" s="33">
        <v>43124</v>
      </c>
      <c r="B586" s="34">
        <v>0.60577928240740742</v>
      </c>
      <c r="C586" s="11" t="s">
        <v>25</v>
      </c>
      <c r="D586" s="29">
        <v>15</v>
      </c>
      <c r="E586" s="30">
        <v>206.55</v>
      </c>
      <c r="F586" s="11" t="s">
        <v>26</v>
      </c>
      <c r="G586" s="11" t="s">
        <v>27</v>
      </c>
    </row>
    <row r="587" spans="1:7" x14ac:dyDescent="0.2">
      <c r="A587" s="33">
        <v>43124</v>
      </c>
      <c r="B587" s="34">
        <v>0.60577932870370377</v>
      </c>
      <c r="C587" s="11" t="s">
        <v>25</v>
      </c>
      <c r="D587" s="29">
        <v>8</v>
      </c>
      <c r="E587" s="30">
        <v>206.55</v>
      </c>
      <c r="F587" s="11" t="s">
        <v>26</v>
      </c>
      <c r="G587" s="11" t="s">
        <v>27</v>
      </c>
    </row>
    <row r="588" spans="1:7" x14ac:dyDescent="0.2">
      <c r="A588" s="33">
        <v>43124</v>
      </c>
      <c r="B588" s="34">
        <v>0.60577932870370377</v>
      </c>
      <c r="C588" s="11" t="s">
        <v>25</v>
      </c>
      <c r="D588" s="29">
        <v>96</v>
      </c>
      <c r="E588" s="30">
        <v>206.55</v>
      </c>
      <c r="F588" s="11" t="s">
        <v>26</v>
      </c>
      <c r="G588" s="11" t="s">
        <v>27</v>
      </c>
    </row>
    <row r="589" spans="1:7" x14ac:dyDescent="0.2">
      <c r="A589" s="33">
        <v>43124</v>
      </c>
      <c r="B589" s="34">
        <v>0.60577932870370377</v>
      </c>
      <c r="C589" s="11" t="s">
        <v>25</v>
      </c>
      <c r="D589" s="29">
        <v>34</v>
      </c>
      <c r="E589" s="30">
        <v>206.55</v>
      </c>
      <c r="F589" s="11" t="s">
        <v>26</v>
      </c>
      <c r="G589" s="11" t="s">
        <v>27</v>
      </c>
    </row>
    <row r="590" spans="1:7" x14ac:dyDescent="0.2">
      <c r="A590" s="33">
        <v>43124</v>
      </c>
      <c r="B590" s="34">
        <v>0.60577932870370377</v>
      </c>
      <c r="C590" s="11" t="s">
        <v>25</v>
      </c>
      <c r="D590" s="29">
        <v>121</v>
      </c>
      <c r="E590" s="30">
        <v>206.55</v>
      </c>
      <c r="F590" s="11" t="s">
        <v>26</v>
      </c>
      <c r="G590" s="11" t="s">
        <v>27</v>
      </c>
    </row>
    <row r="591" spans="1:7" x14ac:dyDescent="0.2">
      <c r="A591" s="33">
        <v>43124</v>
      </c>
      <c r="B591" s="34">
        <v>0.60577932870370377</v>
      </c>
      <c r="C591" s="11" t="s">
        <v>25</v>
      </c>
      <c r="D591" s="29">
        <v>92</v>
      </c>
      <c r="E591" s="30">
        <v>206.55</v>
      </c>
      <c r="F591" s="11" t="s">
        <v>26</v>
      </c>
      <c r="G591" s="11" t="s">
        <v>27</v>
      </c>
    </row>
    <row r="592" spans="1:7" x14ac:dyDescent="0.2">
      <c r="A592" s="33">
        <v>43124</v>
      </c>
      <c r="B592" s="34">
        <v>0.60927498842592598</v>
      </c>
      <c r="C592" s="11" t="s">
        <v>25</v>
      </c>
      <c r="D592" s="29">
        <v>4</v>
      </c>
      <c r="E592" s="30">
        <v>206.6</v>
      </c>
      <c r="F592" s="11" t="s">
        <v>26</v>
      </c>
      <c r="G592" s="11" t="s">
        <v>27</v>
      </c>
    </row>
    <row r="593" spans="1:7" x14ac:dyDescent="0.2">
      <c r="A593" s="33">
        <v>43124</v>
      </c>
      <c r="B593" s="34">
        <v>0.6094906365740741</v>
      </c>
      <c r="C593" s="11" t="s">
        <v>25</v>
      </c>
      <c r="D593" s="29">
        <v>45</v>
      </c>
      <c r="E593" s="30">
        <v>206.6</v>
      </c>
      <c r="F593" s="11" t="s">
        <v>26</v>
      </c>
      <c r="G593" s="11" t="s">
        <v>27</v>
      </c>
    </row>
    <row r="594" spans="1:7" x14ac:dyDescent="0.2">
      <c r="A594" s="33">
        <v>43124</v>
      </c>
      <c r="B594" s="34">
        <v>0.60949064814814813</v>
      </c>
      <c r="C594" s="11" t="s">
        <v>25</v>
      </c>
      <c r="D594" s="29">
        <v>192</v>
      </c>
      <c r="E594" s="30">
        <v>206.6</v>
      </c>
      <c r="F594" s="11" t="s">
        <v>26</v>
      </c>
      <c r="G594" s="11" t="s">
        <v>27</v>
      </c>
    </row>
    <row r="595" spans="1:7" x14ac:dyDescent="0.2">
      <c r="A595" s="33">
        <v>43124</v>
      </c>
      <c r="B595" s="34">
        <v>0.60949064814814813</v>
      </c>
      <c r="C595" s="11" t="s">
        <v>25</v>
      </c>
      <c r="D595" s="29">
        <v>17</v>
      </c>
      <c r="E595" s="30">
        <v>206.6</v>
      </c>
      <c r="F595" s="11" t="s">
        <v>26</v>
      </c>
      <c r="G595" s="11" t="s">
        <v>27</v>
      </c>
    </row>
    <row r="596" spans="1:7" x14ac:dyDescent="0.2">
      <c r="A596" s="33">
        <v>43124</v>
      </c>
      <c r="B596" s="34">
        <v>0.60949065972222216</v>
      </c>
      <c r="C596" s="11" t="s">
        <v>25</v>
      </c>
      <c r="D596" s="29">
        <v>30</v>
      </c>
      <c r="E596" s="30">
        <v>206.6</v>
      </c>
      <c r="F596" s="11" t="s">
        <v>26</v>
      </c>
      <c r="G596" s="11" t="s">
        <v>27</v>
      </c>
    </row>
    <row r="597" spans="1:7" x14ac:dyDescent="0.2">
      <c r="A597" s="33">
        <v>43124</v>
      </c>
      <c r="B597" s="34">
        <v>0.6094907638888889</v>
      </c>
      <c r="C597" s="11" t="s">
        <v>25</v>
      </c>
      <c r="D597" s="29">
        <v>144</v>
      </c>
      <c r="E597" s="30">
        <v>206.6</v>
      </c>
      <c r="F597" s="11" t="s">
        <v>26</v>
      </c>
      <c r="G597" s="11" t="s">
        <v>27</v>
      </c>
    </row>
    <row r="598" spans="1:7" x14ac:dyDescent="0.2">
      <c r="A598" s="33">
        <v>43124</v>
      </c>
      <c r="B598" s="34">
        <v>0.60949078703703707</v>
      </c>
      <c r="C598" s="11" t="s">
        <v>25</v>
      </c>
      <c r="D598" s="29">
        <v>144</v>
      </c>
      <c r="E598" s="30">
        <v>206.6</v>
      </c>
      <c r="F598" s="11" t="s">
        <v>26</v>
      </c>
      <c r="G598" s="11" t="s">
        <v>27</v>
      </c>
    </row>
    <row r="599" spans="1:7" x14ac:dyDescent="0.2">
      <c r="A599" s="33">
        <v>43124</v>
      </c>
      <c r="B599" s="34">
        <v>0.60949078703703707</v>
      </c>
      <c r="C599" s="11" t="s">
        <v>25</v>
      </c>
      <c r="D599" s="29">
        <v>98</v>
      </c>
      <c r="E599" s="30">
        <v>206.6</v>
      </c>
      <c r="F599" s="11" t="s">
        <v>26</v>
      </c>
      <c r="G599" s="11" t="s">
        <v>27</v>
      </c>
    </row>
    <row r="600" spans="1:7" x14ac:dyDescent="0.2">
      <c r="A600" s="33">
        <v>43124</v>
      </c>
      <c r="B600" s="34">
        <v>0.60949078703703707</v>
      </c>
      <c r="C600" s="11" t="s">
        <v>25</v>
      </c>
      <c r="D600" s="29">
        <v>46</v>
      </c>
      <c r="E600" s="30">
        <v>206.6</v>
      </c>
      <c r="F600" s="11" t="s">
        <v>26</v>
      </c>
      <c r="G600" s="11" t="s">
        <v>27</v>
      </c>
    </row>
    <row r="601" spans="1:7" x14ac:dyDescent="0.2">
      <c r="A601" s="33">
        <v>43124</v>
      </c>
      <c r="B601" s="34">
        <v>0.60949078703703707</v>
      </c>
      <c r="C601" s="11" t="s">
        <v>25</v>
      </c>
      <c r="D601" s="29">
        <v>46</v>
      </c>
      <c r="E601" s="30">
        <v>206.6</v>
      </c>
      <c r="F601" s="11" t="s">
        <v>26</v>
      </c>
      <c r="G601" s="11" t="s">
        <v>27</v>
      </c>
    </row>
    <row r="602" spans="1:7" x14ac:dyDescent="0.2">
      <c r="A602" s="33">
        <v>43124</v>
      </c>
      <c r="B602" s="34">
        <v>0.60954464120370366</v>
      </c>
      <c r="C602" s="11" t="s">
        <v>25</v>
      </c>
      <c r="D602" s="29">
        <v>98</v>
      </c>
      <c r="E602" s="30">
        <v>206.6</v>
      </c>
      <c r="F602" s="11" t="s">
        <v>26</v>
      </c>
      <c r="G602" s="11" t="s">
        <v>27</v>
      </c>
    </row>
    <row r="603" spans="1:7" x14ac:dyDescent="0.2">
      <c r="A603" s="33">
        <v>43124</v>
      </c>
      <c r="B603" s="34">
        <v>0.60954464120370366</v>
      </c>
      <c r="C603" s="11" t="s">
        <v>25</v>
      </c>
      <c r="D603" s="29">
        <v>98</v>
      </c>
      <c r="E603" s="30">
        <v>206.6</v>
      </c>
      <c r="F603" s="11" t="s">
        <v>26</v>
      </c>
      <c r="G603" s="11" t="s">
        <v>27</v>
      </c>
    </row>
    <row r="604" spans="1:7" x14ac:dyDescent="0.2">
      <c r="A604" s="33">
        <v>43124</v>
      </c>
      <c r="B604" s="34">
        <v>0.60954583333333334</v>
      </c>
      <c r="C604" s="11" t="s">
        <v>25</v>
      </c>
      <c r="D604" s="29">
        <v>30</v>
      </c>
      <c r="E604" s="30">
        <v>206.6</v>
      </c>
      <c r="F604" s="11" t="s">
        <v>26</v>
      </c>
      <c r="G604" s="11" t="s">
        <v>27</v>
      </c>
    </row>
    <row r="605" spans="1:7" x14ac:dyDescent="0.2">
      <c r="A605" s="33">
        <v>43124</v>
      </c>
      <c r="B605" s="34">
        <v>0.60954679398148148</v>
      </c>
      <c r="C605" s="11" t="s">
        <v>25</v>
      </c>
      <c r="D605" s="29">
        <v>40</v>
      </c>
      <c r="E605" s="30">
        <v>206.6</v>
      </c>
      <c r="F605" s="11" t="s">
        <v>26</v>
      </c>
      <c r="G605" s="11" t="s">
        <v>27</v>
      </c>
    </row>
    <row r="606" spans="1:7" x14ac:dyDescent="0.2">
      <c r="A606" s="33">
        <v>43124</v>
      </c>
      <c r="B606" s="34">
        <v>0.6124950925925926</v>
      </c>
      <c r="C606" s="11" t="s">
        <v>25</v>
      </c>
      <c r="D606" s="29">
        <v>79</v>
      </c>
      <c r="E606" s="30">
        <v>206.7</v>
      </c>
      <c r="F606" s="11" t="s">
        <v>26</v>
      </c>
      <c r="G606" s="11" t="s">
        <v>27</v>
      </c>
    </row>
    <row r="607" spans="1:7" x14ac:dyDescent="0.2">
      <c r="A607" s="33">
        <v>43124</v>
      </c>
      <c r="B607" s="34">
        <v>0.61249515046296299</v>
      </c>
      <c r="C607" s="11" t="s">
        <v>25</v>
      </c>
      <c r="D607" s="29">
        <v>63</v>
      </c>
      <c r="E607" s="30">
        <v>206.7</v>
      </c>
      <c r="F607" s="11" t="s">
        <v>26</v>
      </c>
      <c r="G607" s="11" t="s">
        <v>27</v>
      </c>
    </row>
    <row r="608" spans="1:7" x14ac:dyDescent="0.2">
      <c r="A608" s="33">
        <v>43124</v>
      </c>
      <c r="B608" s="34">
        <v>0.61249515046296299</v>
      </c>
      <c r="C608" s="11" t="s">
        <v>25</v>
      </c>
      <c r="D608" s="29">
        <v>2</v>
      </c>
      <c r="E608" s="30">
        <v>206.7</v>
      </c>
      <c r="F608" s="11" t="s">
        <v>26</v>
      </c>
      <c r="G608" s="11" t="s">
        <v>27</v>
      </c>
    </row>
    <row r="609" spans="1:7" x14ac:dyDescent="0.2">
      <c r="A609" s="33">
        <v>43124</v>
      </c>
      <c r="B609" s="34">
        <v>0.61251261574074067</v>
      </c>
      <c r="C609" s="11" t="s">
        <v>25</v>
      </c>
      <c r="D609" s="29">
        <v>144</v>
      </c>
      <c r="E609" s="30">
        <v>206.7</v>
      </c>
      <c r="F609" s="11" t="s">
        <v>26</v>
      </c>
      <c r="G609" s="11" t="s">
        <v>27</v>
      </c>
    </row>
    <row r="610" spans="1:7" x14ac:dyDescent="0.2">
      <c r="A610" s="33">
        <v>43124</v>
      </c>
      <c r="B610" s="34">
        <v>0.61251274305555559</v>
      </c>
      <c r="C610" s="11" t="s">
        <v>25</v>
      </c>
      <c r="D610" s="29">
        <v>144</v>
      </c>
      <c r="E610" s="30">
        <v>206.7</v>
      </c>
      <c r="F610" s="11" t="s">
        <v>26</v>
      </c>
      <c r="G610" s="11" t="s">
        <v>27</v>
      </c>
    </row>
    <row r="611" spans="1:7" x14ac:dyDescent="0.2">
      <c r="A611" s="33">
        <v>43124</v>
      </c>
      <c r="B611" s="34">
        <v>0.61251319444444441</v>
      </c>
      <c r="C611" s="11" t="s">
        <v>25</v>
      </c>
      <c r="D611" s="29">
        <v>144</v>
      </c>
      <c r="E611" s="30">
        <v>206.7</v>
      </c>
      <c r="F611" s="11" t="s">
        <v>26</v>
      </c>
      <c r="G611" s="11" t="s">
        <v>27</v>
      </c>
    </row>
    <row r="612" spans="1:7" x14ac:dyDescent="0.2">
      <c r="A612" s="33">
        <v>43124</v>
      </c>
      <c r="B612" s="34">
        <v>0.61251319444444441</v>
      </c>
      <c r="C612" s="11" t="s">
        <v>25</v>
      </c>
      <c r="D612" s="29">
        <v>35</v>
      </c>
      <c r="E612" s="30">
        <v>206.7</v>
      </c>
      <c r="F612" s="11" t="s">
        <v>26</v>
      </c>
      <c r="G612" s="11" t="s">
        <v>27</v>
      </c>
    </row>
    <row r="613" spans="1:7" x14ac:dyDescent="0.2">
      <c r="A613" s="33">
        <v>43124</v>
      </c>
      <c r="B613" s="34">
        <v>0.61251351851851854</v>
      </c>
      <c r="C613" s="11" t="s">
        <v>25</v>
      </c>
      <c r="D613" s="29">
        <v>109</v>
      </c>
      <c r="E613" s="30">
        <v>206.7</v>
      </c>
      <c r="F613" s="11" t="s">
        <v>26</v>
      </c>
      <c r="G613" s="11" t="s">
        <v>27</v>
      </c>
    </row>
    <row r="614" spans="1:7" x14ac:dyDescent="0.2">
      <c r="A614" s="33">
        <v>43124</v>
      </c>
      <c r="B614" s="34">
        <v>0.6125138194444445</v>
      </c>
      <c r="C614" s="11" t="s">
        <v>25</v>
      </c>
      <c r="D614" s="29">
        <v>144</v>
      </c>
      <c r="E614" s="30">
        <v>206.7</v>
      </c>
      <c r="F614" s="11" t="s">
        <v>26</v>
      </c>
      <c r="G614" s="11" t="s">
        <v>27</v>
      </c>
    </row>
    <row r="615" spans="1:7" x14ac:dyDescent="0.2">
      <c r="A615" s="33">
        <v>43124</v>
      </c>
      <c r="B615" s="34">
        <v>0.61252827546296296</v>
      </c>
      <c r="C615" s="11" t="s">
        <v>25</v>
      </c>
      <c r="D615" s="29">
        <v>165</v>
      </c>
      <c r="E615" s="30">
        <v>206.7</v>
      </c>
      <c r="F615" s="11" t="s">
        <v>26</v>
      </c>
      <c r="G615" s="11" t="s">
        <v>27</v>
      </c>
    </row>
    <row r="616" spans="1:7" x14ac:dyDescent="0.2">
      <c r="A616" s="33">
        <v>43124</v>
      </c>
      <c r="B616" s="34">
        <v>0.61253640046296298</v>
      </c>
      <c r="C616" s="11" t="s">
        <v>25</v>
      </c>
      <c r="D616" s="29">
        <v>150</v>
      </c>
      <c r="E616" s="30">
        <v>206.7</v>
      </c>
      <c r="F616" s="11" t="s">
        <v>26</v>
      </c>
      <c r="G616" s="11" t="s">
        <v>27</v>
      </c>
    </row>
    <row r="617" spans="1:7" x14ac:dyDescent="0.2">
      <c r="A617" s="33">
        <v>43124</v>
      </c>
      <c r="B617" s="34">
        <v>0.61253641203703701</v>
      </c>
      <c r="C617" s="11" t="s">
        <v>25</v>
      </c>
      <c r="D617" s="29">
        <v>28</v>
      </c>
      <c r="E617" s="30">
        <v>206.7</v>
      </c>
      <c r="F617" s="11" t="s">
        <v>26</v>
      </c>
      <c r="G617" s="11" t="s">
        <v>27</v>
      </c>
    </row>
    <row r="618" spans="1:7" x14ac:dyDescent="0.2">
      <c r="A618" s="33">
        <v>43124</v>
      </c>
      <c r="B618" s="34">
        <v>0.61470857638888887</v>
      </c>
      <c r="C618" s="11" t="s">
        <v>25</v>
      </c>
      <c r="D618" s="29">
        <v>98</v>
      </c>
      <c r="E618" s="30">
        <v>206.6</v>
      </c>
      <c r="F618" s="11" t="s">
        <v>26</v>
      </c>
      <c r="G618" s="11" t="s">
        <v>27</v>
      </c>
    </row>
    <row r="619" spans="1:7" x14ac:dyDescent="0.2">
      <c r="A619" s="33">
        <v>43124</v>
      </c>
      <c r="B619" s="34">
        <v>0.61577589120370368</v>
      </c>
      <c r="C619" s="11" t="s">
        <v>25</v>
      </c>
      <c r="D619" s="29">
        <v>2</v>
      </c>
      <c r="E619" s="30">
        <v>206.6</v>
      </c>
      <c r="F619" s="11" t="s">
        <v>26</v>
      </c>
      <c r="G619" s="11" t="s">
        <v>27</v>
      </c>
    </row>
    <row r="620" spans="1:7" x14ac:dyDescent="0.2">
      <c r="A620" s="33">
        <v>43124</v>
      </c>
      <c r="B620" s="34">
        <v>0.61577597222222225</v>
      </c>
      <c r="C620" s="11" t="s">
        <v>25</v>
      </c>
      <c r="D620" s="29">
        <v>44</v>
      </c>
      <c r="E620" s="30">
        <v>206.6</v>
      </c>
      <c r="F620" s="11" t="s">
        <v>26</v>
      </c>
      <c r="G620" s="11" t="s">
        <v>27</v>
      </c>
    </row>
    <row r="621" spans="1:7" x14ac:dyDescent="0.2">
      <c r="A621" s="33">
        <v>43124</v>
      </c>
      <c r="B621" s="34">
        <v>0.61577637731481483</v>
      </c>
      <c r="C621" s="11" t="s">
        <v>25</v>
      </c>
      <c r="D621" s="29">
        <v>50</v>
      </c>
      <c r="E621" s="30">
        <v>206.6</v>
      </c>
      <c r="F621" s="11" t="s">
        <v>26</v>
      </c>
      <c r="G621" s="11" t="s">
        <v>27</v>
      </c>
    </row>
    <row r="622" spans="1:7" x14ac:dyDescent="0.2">
      <c r="A622" s="33">
        <v>43124</v>
      </c>
      <c r="B622" s="34">
        <v>0.61577637731481483</v>
      </c>
      <c r="C622" s="11" t="s">
        <v>25</v>
      </c>
      <c r="D622" s="29">
        <v>44</v>
      </c>
      <c r="E622" s="30">
        <v>206.6</v>
      </c>
      <c r="F622" s="11" t="s">
        <v>26</v>
      </c>
      <c r="G622" s="11" t="s">
        <v>27</v>
      </c>
    </row>
    <row r="623" spans="1:7" x14ac:dyDescent="0.2">
      <c r="A623" s="33">
        <v>43124</v>
      </c>
      <c r="B623" s="34">
        <v>0.61577637731481483</v>
      </c>
      <c r="C623" s="11" t="s">
        <v>25</v>
      </c>
      <c r="D623" s="29">
        <v>44</v>
      </c>
      <c r="E623" s="30">
        <v>206.6</v>
      </c>
      <c r="F623" s="11" t="s">
        <v>26</v>
      </c>
      <c r="G623" s="11" t="s">
        <v>27</v>
      </c>
    </row>
    <row r="624" spans="1:7" x14ac:dyDescent="0.2">
      <c r="A624" s="33">
        <v>43124</v>
      </c>
      <c r="B624" s="34">
        <v>0.61577637731481483</v>
      </c>
      <c r="C624" s="11" t="s">
        <v>25</v>
      </c>
      <c r="D624" s="29">
        <v>6</v>
      </c>
      <c r="E624" s="30">
        <v>206.6</v>
      </c>
      <c r="F624" s="11" t="s">
        <v>26</v>
      </c>
      <c r="G624" s="11" t="s">
        <v>27</v>
      </c>
    </row>
    <row r="625" spans="1:7" x14ac:dyDescent="0.2">
      <c r="A625" s="33">
        <v>43124</v>
      </c>
      <c r="B625" s="34">
        <v>0.61577643518518521</v>
      </c>
      <c r="C625" s="11" t="s">
        <v>25</v>
      </c>
      <c r="D625" s="29">
        <v>144</v>
      </c>
      <c r="E625" s="30">
        <v>206.6</v>
      </c>
      <c r="F625" s="11" t="s">
        <v>26</v>
      </c>
      <c r="G625" s="11" t="s">
        <v>27</v>
      </c>
    </row>
    <row r="626" spans="1:7" x14ac:dyDescent="0.2">
      <c r="A626" s="33">
        <v>43124</v>
      </c>
      <c r="B626" s="34">
        <v>0.61577643518518521</v>
      </c>
      <c r="C626" s="11" t="s">
        <v>25</v>
      </c>
      <c r="D626" s="29">
        <v>96</v>
      </c>
      <c r="E626" s="30">
        <v>206.6</v>
      </c>
      <c r="F626" s="11" t="s">
        <v>26</v>
      </c>
      <c r="G626" s="11" t="s">
        <v>27</v>
      </c>
    </row>
    <row r="627" spans="1:7" x14ac:dyDescent="0.2">
      <c r="A627" s="33">
        <v>43124</v>
      </c>
      <c r="B627" s="34">
        <v>0.61577643518518521</v>
      </c>
      <c r="C627" s="11" t="s">
        <v>25</v>
      </c>
      <c r="D627" s="29">
        <v>96</v>
      </c>
      <c r="E627" s="30">
        <v>206.6</v>
      </c>
      <c r="F627" s="11" t="s">
        <v>26</v>
      </c>
      <c r="G627" s="11" t="s">
        <v>27</v>
      </c>
    </row>
    <row r="628" spans="1:7" x14ac:dyDescent="0.2">
      <c r="A628" s="33">
        <v>43124</v>
      </c>
      <c r="B628" s="34">
        <v>0.61577643518518521</v>
      </c>
      <c r="C628" s="11" t="s">
        <v>25</v>
      </c>
      <c r="D628" s="29">
        <v>96</v>
      </c>
      <c r="E628" s="30">
        <v>206.6</v>
      </c>
      <c r="F628" s="11" t="s">
        <v>26</v>
      </c>
      <c r="G628" s="11" t="s">
        <v>27</v>
      </c>
    </row>
    <row r="629" spans="1:7" x14ac:dyDescent="0.2">
      <c r="A629" s="33">
        <v>43124</v>
      </c>
      <c r="B629" s="34">
        <v>0.61577644675925924</v>
      </c>
      <c r="C629" s="11" t="s">
        <v>25</v>
      </c>
      <c r="D629" s="29">
        <v>82</v>
      </c>
      <c r="E629" s="30">
        <v>206.6</v>
      </c>
      <c r="F629" s="11" t="s">
        <v>26</v>
      </c>
      <c r="G629" s="11" t="s">
        <v>27</v>
      </c>
    </row>
    <row r="630" spans="1:7" x14ac:dyDescent="0.2">
      <c r="A630" s="33">
        <v>43124</v>
      </c>
      <c r="B630" s="34">
        <v>0.61577645833333328</v>
      </c>
      <c r="C630" s="11" t="s">
        <v>25</v>
      </c>
      <c r="D630" s="29">
        <v>62</v>
      </c>
      <c r="E630" s="30">
        <v>206.6</v>
      </c>
      <c r="F630" s="11" t="s">
        <v>26</v>
      </c>
      <c r="G630" s="11" t="s">
        <v>27</v>
      </c>
    </row>
    <row r="631" spans="1:7" x14ac:dyDescent="0.2">
      <c r="A631" s="33">
        <v>43124</v>
      </c>
      <c r="B631" s="34">
        <v>0.61577645833333328</v>
      </c>
      <c r="C631" s="11" t="s">
        <v>25</v>
      </c>
      <c r="D631" s="29">
        <v>144</v>
      </c>
      <c r="E631" s="30">
        <v>206.6</v>
      </c>
      <c r="F631" s="11" t="s">
        <v>26</v>
      </c>
      <c r="G631" s="11" t="s">
        <v>27</v>
      </c>
    </row>
    <row r="632" spans="1:7" x14ac:dyDescent="0.2">
      <c r="A632" s="33">
        <v>43124</v>
      </c>
      <c r="B632" s="34">
        <v>0.61578324074074076</v>
      </c>
      <c r="C632" s="11" t="s">
        <v>25</v>
      </c>
      <c r="D632" s="29">
        <v>51</v>
      </c>
      <c r="E632" s="30">
        <v>206.6</v>
      </c>
      <c r="F632" s="11" t="s">
        <v>26</v>
      </c>
      <c r="G632" s="11" t="s">
        <v>27</v>
      </c>
    </row>
    <row r="633" spans="1:7" x14ac:dyDescent="0.2">
      <c r="A633" s="33">
        <v>43124</v>
      </c>
      <c r="B633" s="34">
        <v>0.61578334490740738</v>
      </c>
      <c r="C633" s="11" t="s">
        <v>25</v>
      </c>
      <c r="D633" s="29">
        <v>68</v>
      </c>
      <c r="E633" s="30">
        <v>206.6</v>
      </c>
      <c r="F633" s="11" t="s">
        <v>26</v>
      </c>
      <c r="G633" s="11" t="s">
        <v>27</v>
      </c>
    </row>
    <row r="634" spans="1:7" x14ac:dyDescent="0.2">
      <c r="A634" s="33">
        <v>43124</v>
      </c>
      <c r="B634" s="34">
        <v>0.61578457175925927</v>
      </c>
      <c r="C634" s="11" t="s">
        <v>25</v>
      </c>
      <c r="D634" s="29">
        <v>25</v>
      </c>
      <c r="E634" s="30">
        <v>206.6</v>
      </c>
      <c r="F634" s="11" t="s">
        <v>26</v>
      </c>
      <c r="G634" s="11" t="s">
        <v>27</v>
      </c>
    </row>
    <row r="635" spans="1:7" x14ac:dyDescent="0.2">
      <c r="A635" s="33">
        <v>43124</v>
      </c>
      <c r="B635" s="34">
        <v>0.61581068287037033</v>
      </c>
      <c r="C635" s="11" t="s">
        <v>25</v>
      </c>
      <c r="D635" s="29">
        <v>24</v>
      </c>
      <c r="E635" s="30">
        <v>206.6</v>
      </c>
      <c r="F635" s="11" t="s">
        <v>26</v>
      </c>
      <c r="G635" s="11" t="s">
        <v>27</v>
      </c>
    </row>
    <row r="636" spans="1:7" x14ac:dyDescent="0.2">
      <c r="A636" s="33">
        <v>43124</v>
      </c>
      <c r="B636" s="34">
        <v>0.61581622685185178</v>
      </c>
      <c r="C636" s="11" t="s">
        <v>25</v>
      </c>
      <c r="D636" s="29">
        <v>20</v>
      </c>
      <c r="E636" s="30">
        <v>206.6</v>
      </c>
      <c r="F636" s="11" t="s">
        <v>26</v>
      </c>
      <c r="G636" s="11" t="s">
        <v>27</v>
      </c>
    </row>
    <row r="637" spans="1:7" x14ac:dyDescent="0.2">
      <c r="A637" s="33">
        <v>43124</v>
      </c>
      <c r="B637" s="34">
        <v>0.61604520833333332</v>
      </c>
      <c r="C637" s="11" t="s">
        <v>25</v>
      </c>
      <c r="D637" s="29">
        <v>130</v>
      </c>
      <c r="E637" s="30">
        <v>206.55</v>
      </c>
      <c r="F637" s="11" t="s">
        <v>26</v>
      </c>
      <c r="G637" s="11" t="s">
        <v>27</v>
      </c>
    </row>
    <row r="638" spans="1:7" x14ac:dyDescent="0.2">
      <c r="A638" s="33">
        <v>43124</v>
      </c>
      <c r="B638" s="34">
        <v>0.61604520833333332</v>
      </c>
      <c r="C638" s="11" t="s">
        <v>25</v>
      </c>
      <c r="D638" s="29">
        <v>14</v>
      </c>
      <c r="E638" s="30">
        <v>206.55</v>
      </c>
      <c r="F638" s="11" t="s">
        <v>26</v>
      </c>
      <c r="G638" s="11" t="s">
        <v>27</v>
      </c>
    </row>
    <row r="639" spans="1:7" x14ac:dyDescent="0.2">
      <c r="A639" s="33">
        <v>43124</v>
      </c>
      <c r="B639" s="34">
        <v>0.61609650462962962</v>
      </c>
      <c r="C639" s="11" t="s">
        <v>25</v>
      </c>
      <c r="D639" s="29">
        <v>1</v>
      </c>
      <c r="E639" s="30">
        <v>206.55</v>
      </c>
      <c r="F639" s="11" t="s">
        <v>26</v>
      </c>
      <c r="G639" s="11" t="s">
        <v>27</v>
      </c>
    </row>
    <row r="640" spans="1:7" x14ac:dyDescent="0.2">
      <c r="A640" s="33">
        <v>43124</v>
      </c>
      <c r="B640" s="34">
        <v>0.61635164351851845</v>
      </c>
      <c r="C640" s="11" t="s">
        <v>25</v>
      </c>
      <c r="D640" s="29">
        <v>143</v>
      </c>
      <c r="E640" s="30">
        <v>206.55</v>
      </c>
      <c r="F640" s="11" t="s">
        <v>26</v>
      </c>
      <c r="G640" s="11" t="s">
        <v>27</v>
      </c>
    </row>
    <row r="641" spans="1:7" x14ac:dyDescent="0.2">
      <c r="A641" s="33">
        <v>43124</v>
      </c>
      <c r="B641" s="34">
        <v>0.61696528935185191</v>
      </c>
      <c r="C641" s="11" t="s">
        <v>25</v>
      </c>
      <c r="D641" s="29">
        <v>144</v>
      </c>
      <c r="E641" s="30">
        <v>206.55</v>
      </c>
      <c r="F641" s="11" t="s">
        <v>26</v>
      </c>
      <c r="G641" s="11" t="s">
        <v>27</v>
      </c>
    </row>
    <row r="642" spans="1:7" x14ac:dyDescent="0.2">
      <c r="A642" s="33">
        <v>43124</v>
      </c>
      <c r="B642" s="34">
        <v>0.61778050925925931</v>
      </c>
      <c r="C642" s="11" t="s">
        <v>25</v>
      </c>
      <c r="D642" s="29">
        <v>617</v>
      </c>
      <c r="E642" s="30">
        <v>206.6</v>
      </c>
      <c r="F642" s="11" t="s">
        <v>26</v>
      </c>
      <c r="G642" s="11" t="s">
        <v>27</v>
      </c>
    </row>
    <row r="643" spans="1:7" x14ac:dyDescent="0.2">
      <c r="A643" s="33">
        <v>43124</v>
      </c>
      <c r="B643" s="34">
        <v>0.61832159722222224</v>
      </c>
      <c r="C643" s="11" t="s">
        <v>25</v>
      </c>
      <c r="D643" s="29">
        <v>144</v>
      </c>
      <c r="E643" s="30">
        <v>206.55</v>
      </c>
      <c r="F643" s="11" t="s">
        <v>26</v>
      </c>
      <c r="G643" s="11" t="s">
        <v>27</v>
      </c>
    </row>
    <row r="644" spans="1:7" x14ac:dyDescent="0.2">
      <c r="A644" s="33">
        <v>43124</v>
      </c>
      <c r="B644" s="34">
        <v>0.61838092592592597</v>
      </c>
      <c r="C644" s="11" t="s">
        <v>25</v>
      </c>
      <c r="D644" s="29">
        <v>144</v>
      </c>
      <c r="E644" s="30">
        <v>206.55</v>
      </c>
      <c r="F644" s="11" t="s">
        <v>26</v>
      </c>
      <c r="G644" s="11" t="s">
        <v>27</v>
      </c>
    </row>
    <row r="645" spans="1:7" x14ac:dyDescent="0.2">
      <c r="A645" s="33">
        <v>43124</v>
      </c>
      <c r="B645" s="34">
        <v>0.61838100694444442</v>
      </c>
      <c r="C645" s="11" t="s">
        <v>25</v>
      </c>
      <c r="D645" s="29">
        <v>144</v>
      </c>
      <c r="E645" s="30">
        <v>206.55</v>
      </c>
      <c r="F645" s="11" t="s">
        <v>26</v>
      </c>
      <c r="G645" s="11" t="s">
        <v>27</v>
      </c>
    </row>
    <row r="646" spans="1:7" x14ac:dyDescent="0.2">
      <c r="A646" s="33">
        <v>43124</v>
      </c>
      <c r="B646" s="34">
        <v>0.61838174768518517</v>
      </c>
      <c r="C646" s="11" t="s">
        <v>25</v>
      </c>
      <c r="D646" s="29">
        <v>112</v>
      </c>
      <c r="E646" s="30">
        <v>206.55</v>
      </c>
      <c r="F646" s="11" t="s">
        <v>26</v>
      </c>
      <c r="G646" s="11" t="s">
        <v>27</v>
      </c>
    </row>
    <row r="647" spans="1:7" x14ac:dyDescent="0.2">
      <c r="A647" s="33">
        <v>43124</v>
      </c>
      <c r="B647" s="34">
        <v>0.61838174768518517</v>
      </c>
      <c r="C647" s="11" t="s">
        <v>25</v>
      </c>
      <c r="D647" s="29">
        <v>32</v>
      </c>
      <c r="E647" s="30">
        <v>206.55</v>
      </c>
      <c r="F647" s="11" t="s">
        <v>26</v>
      </c>
      <c r="G647" s="11" t="s">
        <v>27</v>
      </c>
    </row>
    <row r="648" spans="1:7" x14ac:dyDescent="0.2">
      <c r="A648" s="33">
        <v>43124</v>
      </c>
      <c r="B648" s="34">
        <v>0.6183817592592592</v>
      </c>
      <c r="C648" s="11" t="s">
        <v>25</v>
      </c>
      <c r="D648" s="29">
        <v>32</v>
      </c>
      <c r="E648" s="30">
        <v>206.55</v>
      </c>
      <c r="F648" s="11" t="s">
        <v>26</v>
      </c>
      <c r="G648" s="11" t="s">
        <v>27</v>
      </c>
    </row>
    <row r="649" spans="1:7" x14ac:dyDescent="0.2">
      <c r="A649" s="33">
        <v>43124</v>
      </c>
      <c r="B649" s="34">
        <v>0.61838177083333334</v>
      </c>
      <c r="C649" s="11" t="s">
        <v>25</v>
      </c>
      <c r="D649" s="29">
        <v>57</v>
      </c>
      <c r="E649" s="30">
        <v>206.55</v>
      </c>
      <c r="F649" s="11" t="s">
        <v>26</v>
      </c>
      <c r="G649" s="11" t="s">
        <v>27</v>
      </c>
    </row>
    <row r="650" spans="1:7" x14ac:dyDescent="0.2">
      <c r="A650" s="33">
        <v>43124</v>
      </c>
      <c r="B650" s="34">
        <v>0.61838192129629632</v>
      </c>
      <c r="C650" s="11" t="s">
        <v>25</v>
      </c>
      <c r="D650" s="29">
        <v>115</v>
      </c>
      <c r="E650" s="30">
        <v>206.55</v>
      </c>
      <c r="F650" s="11" t="s">
        <v>26</v>
      </c>
      <c r="G650" s="11" t="s">
        <v>27</v>
      </c>
    </row>
    <row r="651" spans="1:7" x14ac:dyDescent="0.2">
      <c r="A651" s="33">
        <v>43124</v>
      </c>
      <c r="B651" s="34">
        <v>0.61838193287037035</v>
      </c>
      <c r="C651" s="11" t="s">
        <v>25</v>
      </c>
      <c r="D651" s="29">
        <v>103</v>
      </c>
      <c r="E651" s="30">
        <v>206.55</v>
      </c>
      <c r="F651" s="11" t="s">
        <v>26</v>
      </c>
      <c r="G651" s="11" t="s">
        <v>27</v>
      </c>
    </row>
    <row r="652" spans="1:7" x14ac:dyDescent="0.2">
      <c r="A652" s="33">
        <v>43124</v>
      </c>
      <c r="B652" s="34">
        <v>0.61861234953703703</v>
      </c>
      <c r="C652" s="11" t="s">
        <v>25</v>
      </c>
      <c r="D652" s="29">
        <v>125</v>
      </c>
      <c r="E652" s="30">
        <v>206.55</v>
      </c>
      <c r="F652" s="11" t="s">
        <v>26</v>
      </c>
      <c r="G652" s="11" t="s">
        <v>27</v>
      </c>
    </row>
    <row r="653" spans="1:7" x14ac:dyDescent="0.2">
      <c r="A653" s="33">
        <v>43124</v>
      </c>
      <c r="B653" s="34">
        <v>0.61861302083333336</v>
      </c>
      <c r="C653" s="11" t="s">
        <v>25</v>
      </c>
      <c r="D653" s="29">
        <v>47</v>
      </c>
      <c r="E653" s="30">
        <v>206.55</v>
      </c>
      <c r="F653" s="11" t="s">
        <v>26</v>
      </c>
      <c r="G653" s="11" t="s">
        <v>27</v>
      </c>
    </row>
    <row r="654" spans="1:7" x14ac:dyDescent="0.2">
      <c r="A654" s="33">
        <v>43124</v>
      </c>
      <c r="B654" s="34">
        <v>0.61861718750000005</v>
      </c>
      <c r="C654" s="11" t="s">
        <v>25</v>
      </c>
      <c r="D654" s="29">
        <v>24</v>
      </c>
      <c r="E654" s="30">
        <v>206.55</v>
      </c>
      <c r="F654" s="11" t="s">
        <v>26</v>
      </c>
      <c r="G654" s="11" t="s">
        <v>27</v>
      </c>
    </row>
    <row r="655" spans="1:7" x14ac:dyDescent="0.2">
      <c r="A655" s="33">
        <v>43124</v>
      </c>
      <c r="B655" s="34">
        <v>0.61862094907407406</v>
      </c>
      <c r="C655" s="11" t="s">
        <v>25</v>
      </c>
      <c r="D655" s="29">
        <v>73</v>
      </c>
      <c r="E655" s="30">
        <v>206.55</v>
      </c>
      <c r="F655" s="11" t="s">
        <v>26</v>
      </c>
      <c r="G655" s="11" t="s">
        <v>27</v>
      </c>
    </row>
    <row r="656" spans="1:7" x14ac:dyDescent="0.2">
      <c r="A656" s="33">
        <v>43124</v>
      </c>
      <c r="B656" s="34">
        <v>0.61862094907407406</v>
      </c>
      <c r="C656" s="11" t="s">
        <v>25</v>
      </c>
      <c r="D656" s="29">
        <v>39</v>
      </c>
      <c r="E656" s="30">
        <v>206.55</v>
      </c>
      <c r="F656" s="11" t="s">
        <v>26</v>
      </c>
      <c r="G656" s="11" t="s">
        <v>27</v>
      </c>
    </row>
    <row r="657" spans="1:7" x14ac:dyDescent="0.2">
      <c r="A657" s="33">
        <v>43124</v>
      </c>
      <c r="B657" s="34">
        <v>0.62193918981481489</v>
      </c>
      <c r="C657" s="11" t="s">
        <v>25</v>
      </c>
      <c r="D657" s="29">
        <v>500</v>
      </c>
      <c r="E657" s="30">
        <v>206.45</v>
      </c>
      <c r="F657" s="11" t="s">
        <v>26</v>
      </c>
      <c r="G657" s="11" t="s">
        <v>27</v>
      </c>
    </row>
    <row r="658" spans="1:7" x14ac:dyDescent="0.2">
      <c r="A658" s="33">
        <v>43124</v>
      </c>
      <c r="B658" s="34">
        <v>0.62218994212962964</v>
      </c>
      <c r="C658" s="11" t="s">
        <v>25</v>
      </c>
      <c r="D658" s="29">
        <v>494</v>
      </c>
      <c r="E658" s="30">
        <v>206.45</v>
      </c>
      <c r="F658" s="11" t="s">
        <v>26</v>
      </c>
      <c r="G658" s="11" t="s">
        <v>27</v>
      </c>
    </row>
    <row r="659" spans="1:7" x14ac:dyDescent="0.2">
      <c r="A659" s="33">
        <v>43124</v>
      </c>
      <c r="B659" s="34">
        <v>0.62493592592592595</v>
      </c>
      <c r="C659" s="11" t="s">
        <v>25</v>
      </c>
      <c r="D659" s="29">
        <v>192</v>
      </c>
      <c r="E659" s="30">
        <v>206.45</v>
      </c>
      <c r="F659" s="11" t="s">
        <v>26</v>
      </c>
      <c r="G659" s="11" t="s">
        <v>27</v>
      </c>
    </row>
    <row r="660" spans="1:7" x14ac:dyDescent="0.2">
      <c r="A660" s="33">
        <v>43124</v>
      </c>
      <c r="B660" s="34">
        <v>0.62493592592592595</v>
      </c>
      <c r="C660" s="11" t="s">
        <v>25</v>
      </c>
      <c r="D660" s="29">
        <v>95</v>
      </c>
      <c r="E660" s="30">
        <v>206.45</v>
      </c>
      <c r="F660" s="11" t="s">
        <v>26</v>
      </c>
      <c r="G660" s="11" t="s">
        <v>27</v>
      </c>
    </row>
    <row r="661" spans="1:7" x14ac:dyDescent="0.2">
      <c r="A661" s="33">
        <v>43124</v>
      </c>
      <c r="B661" s="34">
        <v>0.62493592592592595</v>
      </c>
      <c r="C661" s="11" t="s">
        <v>25</v>
      </c>
      <c r="D661" s="29">
        <v>45</v>
      </c>
      <c r="E661" s="30">
        <v>206.45</v>
      </c>
      <c r="F661" s="11" t="s">
        <v>26</v>
      </c>
      <c r="G661" s="11" t="s">
        <v>27</v>
      </c>
    </row>
    <row r="662" spans="1:7" x14ac:dyDescent="0.2">
      <c r="A662" s="33">
        <v>43124</v>
      </c>
      <c r="B662" s="34">
        <v>0.62493592592592595</v>
      </c>
      <c r="C662" s="11" t="s">
        <v>25</v>
      </c>
      <c r="D662" s="29">
        <v>44</v>
      </c>
      <c r="E662" s="30">
        <v>206.45</v>
      </c>
      <c r="F662" s="11" t="s">
        <v>26</v>
      </c>
      <c r="G662" s="11" t="s">
        <v>27</v>
      </c>
    </row>
    <row r="663" spans="1:7" x14ac:dyDescent="0.2">
      <c r="A663" s="33">
        <v>43124</v>
      </c>
      <c r="B663" s="34">
        <v>0.62537246527777779</v>
      </c>
      <c r="C663" s="11" t="s">
        <v>25</v>
      </c>
      <c r="D663" s="29">
        <v>49</v>
      </c>
      <c r="E663" s="30">
        <v>206.45</v>
      </c>
      <c r="F663" s="11" t="s">
        <v>26</v>
      </c>
      <c r="G663" s="11" t="s">
        <v>27</v>
      </c>
    </row>
    <row r="664" spans="1:7" x14ac:dyDescent="0.2">
      <c r="A664" s="33">
        <v>43124</v>
      </c>
      <c r="B664" s="34">
        <v>0.62537246527777779</v>
      </c>
      <c r="C664" s="11" t="s">
        <v>25</v>
      </c>
      <c r="D664" s="29">
        <v>196</v>
      </c>
      <c r="E664" s="30">
        <v>206.45</v>
      </c>
      <c r="F664" s="11" t="s">
        <v>26</v>
      </c>
      <c r="G664" s="11" t="s">
        <v>27</v>
      </c>
    </row>
    <row r="665" spans="1:7" x14ac:dyDescent="0.2">
      <c r="A665" s="33">
        <v>43124</v>
      </c>
      <c r="B665" s="34">
        <v>0.62537246527777779</v>
      </c>
      <c r="C665" s="11" t="s">
        <v>25</v>
      </c>
      <c r="D665" s="29">
        <v>356</v>
      </c>
      <c r="E665" s="30">
        <v>206.45</v>
      </c>
      <c r="F665" s="11" t="s">
        <v>26</v>
      </c>
      <c r="G665" s="11" t="s">
        <v>27</v>
      </c>
    </row>
    <row r="666" spans="1:7" x14ac:dyDescent="0.2">
      <c r="A666" s="33">
        <v>43124</v>
      </c>
      <c r="B666" s="34">
        <v>0.62686687500000005</v>
      </c>
      <c r="C666" s="11" t="s">
        <v>25</v>
      </c>
      <c r="D666" s="29">
        <v>144</v>
      </c>
      <c r="E666" s="30">
        <v>206.5</v>
      </c>
      <c r="F666" s="11" t="s">
        <v>26</v>
      </c>
      <c r="G666" s="11" t="s">
        <v>27</v>
      </c>
    </row>
    <row r="667" spans="1:7" x14ac:dyDescent="0.2">
      <c r="A667" s="33">
        <v>43124</v>
      </c>
      <c r="B667" s="34">
        <v>0.62686922453703697</v>
      </c>
      <c r="C667" s="11" t="s">
        <v>25</v>
      </c>
      <c r="D667" s="29">
        <v>239</v>
      </c>
      <c r="E667" s="30">
        <v>206.5</v>
      </c>
      <c r="F667" s="11" t="s">
        <v>26</v>
      </c>
      <c r="G667" s="11" t="s">
        <v>27</v>
      </c>
    </row>
    <row r="668" spans="1:7" x14ac:dyDescent="0.2">
      <c r="A668" s="33">
        <v>43124</v>
      </c>
      <c r="B668" s="34">
        <v>0.62686922453703697</v>
      </c>
      <c r="C668" s="11" t="s">
        <v>25</v>
      </c>
      <c r="D668" s="29">
        <v>7</v>
      </c>
      <c r="E668" s="30">
        <v>206.5</v>
      </c>
      <c r="F668" s="11" t="s">
        <v>26</v>
      </c>
      <c r="G668" s="11" t="s">
        <v>27</v>
      </c>
    </row>
    <row r="669" spans="1:7" x14ac:dyDescent="0.2">
      <c r="A669" s="33">
        <v>43124</v>
      </c>
      <c r="B669" s="34">
        <v>0.62701384259259252</v>
      </c>
      <c r="C669" s="11" t="s">
        <v>25</v>
      </c>
      <c r="D669" s="29">
        <v>86</v>
      </c>
      <c r="E669" s="30">
        <v>206.5</v>
      </c>
      <c r="F669" s="11" t="s">
        <v>26</v>
      </c>
      <c r="G669" s="11" t="s">
        <v>27</v>
      </c>
    </row>
    <row r="670" spans="1:7" x14ac:dyDescent="0.2">
      <c r="A670" s="33">
        <v>43124</v>
      </c>
      <c r="B670" s="34">
        <v>0.62705503472222224</v>
      </c>
      <c r="C670" s="11" t="s">
        <v>25</v>
      </c>
      <c r="D670" s="29">
        <v>100</v>
      </c>
      <c r="E670" s="30">
        <v>206.5</v>
      </c>
      <c r="F670" s="11" t="s">
        <v>26</v>
      </c>
      <c r="G670" s="11" t="s">
        <v>27</v>
      </c>
    </row>
    <row r="671" spans="1:7" x14ac:dyDescent="0.2">
      <c r="A671" s="33">
        <v>43124</v>
      </c>
      <c r="B671" s="34">
        <v>0.62705503472222224</v>
      </c>
      <c r="C671" s="11" t="s">
        <v>25</v>
      </c>
      <c r="D671" s="29">
        <v>100</v>
      </c>
      <c r="E671" s="30">
        <v>206.5</v>
      </c>
      <c r="F671" s="11" t="s">
        <v>26</v>
      </c>
      <c r="G671" s="11" t="s">
        <v>27</v>
      </c>
    </row>
    <row r="672" spans="1:7" x14ac:dyDescent="0.2">
      <c r="A672" s="33">
        <v>43124</v>
      </c>
      <c r="B672" s="34">
        <v>0.62705503472222224</v>
      </c>
      <c r="C672" s="11" t="s">
        <v>25</v>
      </c>
      <c r="D672" s="29">
        <v>100</v>
      </c>
      <c r="E672" s="30">
        <v>206.5</v>
      </c>
      <c r="F672" s="11" t="s">
        <v>26</v>
      </c>
      <c r="G672" s="11" t="s">
        <v>27</v>
      </c>
    </row>
    <row r="673" spans="1:7" x14ac:dyDescent="0.2">
      <c r="A673" s="33">
        <v>43124</v>
      </c>
      <c r="B673" s="34">
        <v>0.62705504629629627</v>
      </c>
      <c r="C673" s="11" t="s">
        <v>25</v>
      </c>
      <c r="D673" s="29">
        <v>100</v>
      </c>
      <c r="E673" s="30">
        <v>206.5</v>
      </c>
      <c r="F673" s="11" t="s">
        <v>26</v>
      </c>
      <c r="G673" s="11" t="s">
        <v>27</v>
      </c>
    </row>
    <row r="674" spans="1:7" x14ac:dyDescent="0.2">
      <c r="A674" s="33">
        <v>43124</v>
      </c>
      <c r="B674" s="34">
        <v>0.62705504629629627</v>
      </c>
      <c r="C674" s="11" t="s">
        <v>25</v>
      </c>
      <c r="D674" s="29">
        <v>100</v>
      </c>
      <c r="E674" s="30">
        <v>206.5</v>
      </c>
      <c r="F674" s="11" t="s">
        <v>26</v>
      </c>
      <c r="G674" s="11" t="s">
        <v>27</v>
      </c>
    </row>
    <row r="675" spans="1:7" x14ac:dyDescent="0.2">
      <c r="A675" s="33">
        <v>43124</v>
      </c>
      <c r="B675" s="34">
        <v>0.62705504629629627</v>
      </c>
      <c r="C675" s="11" t="s">
        <v>25</v>
      </c>
      <c r="D675" s="29">
        <v>28</v>
      </c>
      <c r="E675" s="30">
        <v>206.5</v>
      </c>
      <c r="F675" s="11" t="s">
        <v>26</v>
      </c>
      <c r="G675" s="11" t="s">
        <v>27</v>
      </c>
    </row>
    <row r="676" spans="1:7" x14ac:dyDescent="0.2">
      <c r="A676" s="33">
        <v>43124</v>
      </c>
      <c r="B676" s="34">
        <v>0.62705504629629627</v>
      </c>
      <c r="C676" s="11" t="s">
        <v>25</v>
      </c>
      <c r="D676" s="29">
        <v>144</v>
      </c>
      <c r="E676" s="30">
        <v>206.5</v>
      </c>
      <c r="F676" s="11" t="s">
        <v>26</v>
      </c>
      <c r="G676" s="11" t="s">
        <v>27</v>
      </c>
    </row>
    <row r="677" spans="1:7" x14ac:dyDescent="0.2">
      <c r="A677" s="33">
        <v>43124</v>
      </c>
      <c r="B677" s="34">
        <v>0.6295282523148148</v>
      </c>
      <c r="C677" s="11" t="s">
        <v>25</v>
      </c>
      <c r="D677" s="29">
        <v>110</v>
      </c>
      <c r="E677" s="30">
        <v>206.4</v>
      </c>
      <c r="F677" s="11" t="s">
        <v>26</v>
      </c>
      <c r="G677" s="11" t="s">
        <v>27</v>
      </c>
    </row>
    <row r="678" spans="1:7" x14ac:dyDescent="0.2">
      <c r="A678" s="33">
        <v>43124</v>
      </c>
      <c r="B678" s="34">
        <v>0.6295282523148148</v>
      </c>
      <c r="C678" s="11" t="s">
        <v>25</v>
      </c>
      <c r="D678" s="29">
        <v>34</v>
      </c>
      <c r="E678" s="30">
        <v>206.4</v>
      </c>
      <c r="F678" s="11" t="s">
        <v>26</v>
      </c>
      <c r="G678" s="11" t="s">
        <v>27</v>
      </c>
    </row>
    <row r="679" spans="1:7" x14ac:dyDescent="0.2">
      <c r="A679" s="33">
        <v>43124</v>
      </c>
      <c r="B679" s="34">
        <v>0.62952834490740739</v>
      </c>
      <c r="C679" s="11" t="s">
        <v>25</v>
      </c>
      <c r="D679" s="29">
        <v>144</v>
      </c>
      <c r="E679" s="30">
        <v>206.4</v>
      </c>
      <c r="F679" s="11" t="s">
        <v>26</v>
      </c>
      <c r="G679" s="11" t="s">
        <v>27</v>
      </c>
    </row>
    <row r="680" spans="1:7" x14ac:dyDescent="0.2">
      <c r="A680" s="33">
        <v>43124</v>
      </c>
      <c r="B680" s="34">
        <v>0.62952834490740739</v>
      </c>
      <c r="C680" s="11" t="s">
        <v>25</v>
      </c>
      <c r="D680" s="29">
        <v>144</v>
      </c>
      <c r="E680" s="30">
        <v>206.4</v>
      </c>
      <c r="F680" s="11" t="s">
        <v>26</v>
      </c>
      <c r="G680" s="11" t="s">
        <v>27</v>
      </c>
    </row>
    <row r="681" spans="1:7" x14ac:dyDescent="0.2">
      <c r="A681" s="33">
        <v>43124</v>
      </c>
      <c r="B681" s="34">
        <v>0.62952835648148142</v>
      </c>
      <c r="C681" s="11" t="s">
        <v>25</v>
      </c>
      <c r="D681" s="29">
        <v>144</v>
      </c>
      <c r="E681" s="30">
        <v>206.4</v>
      </c>
      <c r="F681" s="11" t="s">
        <v>26</v>
      </c>
      <c r="G681" s="11" t="s">
        <v>27</v>
      </c>
    </row>
    <row r="682" spans="1:7" x14ac:dyDescent="0.2">
      <c r="A682" s="33">
        <v>43124</v>
      </c>
      <c r="B682" s="34">
        <v>0.62952835648148142</v>
      </c>
      <c r="C682" s="11" t="s">
        <v>25</v>
      </c>
      <c r="D682" s="29">
        <v>144</v>
      </c>
      <c r="E682" s="30">
        <v>206.4</v>
      </c>
      <c r="F682" s="11" t="s">
        <v>26</v>
      </c>
      <c r="G682" s="11" t="s">
        <v>27</v>
      </c>
    </row>
    <row r="683" spans="1:7" x14ac:dyDescent="0.2">
      <c r="A683" s="33">
        <v>43124</v>
      </c>
      <c r="B683" s="34">
        <v>0.62952835648148142</v>
      </c>
      <c r="C683" s="11" t="s">
        <v>25</v>
      </c>
      <c r="D683" s="29">
        <v>144</v>
      </c>
      <c r="E683" s="30">
        <v>206.4</v>
      </c>
      <c r="F683" s="11" t="s">
        <v>26</v>
      </c>
      <c r="G683" s="11" t="s">
        <v>27</v>
      </c>
    </row>
    <row r="684" spans="1:7" x14ac:dyDescent="0.2">
      <c r="A684" s="33">
        <v>43124</v>
      </c>
      <c r="B684" s="34">
        <v>0.62952836805555556</v>
      </c>
      <c r="C684" s="11" t="s">
        <v>25</v>
      </c>
      <c r="D684" s="29">
        <v>144</v>
      </c>
      <c r="E684" s="30">
        <v>206.4</v>
      </c>
      <c r="F684" s="11" t="s">
        <v>26</v>
      </c>
      <c r="G684" s="11" t="s">
        <v>27</v>
      </c>
    </row>
    <row r="685" spans="1:7" x14ac:dyDescent="0.2">
      <c r="A685" s="33">
        <v>43124</v>
      </c>
      <c r="B685" s="34">
        <v>0.62958179398148151</v>
      </c>
      <c r="C685" s="11" t="s">
        <v>25</v>
      </c>
      <c r="D685" s="29">
        <v>22</v>
      </c>
      <c r="E685" s="30">
        <v>206.4</v>
      </c>
      <c r="F685" s="11" t="s">
        <v>26</v>
      </c>
      <c r="G685" s="11" t="s">
        <v>27</v>
      </c>
    </row>
    <row r="686" spans="1:7" x14ac:dyDescent="0.2">
      <c r="A686" s="33">
        <v>43124</v>
      </c>
      <c r="B686" s="34">
        <v>0.62958759259259256</v>
      </c>
      <c r="C686" s="11" t="s">
        <v>25</v>
      </c>
      <c r="D686" s="29">
        <v>20</v>
      </c>
      <c r="E686" s="30">
        <v>206.4</v>
      </c>
      <c r="F686" s="11" t="s">
        <v>26</v>
      </c>
      <c r="G686" s="11" t="s">
        <v>27</v>
      </c>
    </row>
    <row r="687" spans="1:7" x14ac:dyDescent="0.2">
      <c r="A687" s="33">
        <v>43124</v>
      </c>
      <c r="B687" s="34">
        <v>0.62960519675925919</v>
      </c>
      <c r="C687" s="11" t="s">
        <v>25</v>
      </c>
      <c r="D687" s="29">
        <v>30</v>
      </c>
      <c r="E687" s="30">
        <v>206.4</v>
      </c>
      <c r="F687" s="11" t="s">
        <v>26</v>
      </c>
      <c r="G687" s="11" t="s">
        <v>27</v>
      </c>
    </row>
    <row r="688" spans="1:7" x14ac:dyDescent="0.2">
      <c r="A688" s="33">
        <v>43124</v>
      </c>
      <c r="B688" s="34">
        <v>0.62968144675925919</v>
      </c>
      <c r="C688" s="11" t="s">
        <v>25</v>
      </c>
      <c r="D688" s="29">
        <v>1</v>
      </c>
      <c r="E688" s="30">
        <v>206.4</v>
      </c>
      <c r="F688" s="11" t="s">
        <v>26</v>
      </c>
      <c r="G688" s="11" t="s">
        <v>27</v>
      </c>
    </row>
    <row r="689" spans="1:7" x14ac:dyDescent="0.2">
      <c r="A689" s="33">
        <v>43124</v>
      </c>
      <c r="B689" s="34">
        <v>0.63218618055555553</v>
      </c>
      <c r="C689" s="11" t="s">
        <v>25</v>
      </c>
      <c r="D689" s="29">
        <v>14</v>
      </c>
      <c r="E689" s="30">
        <v>206.35</v>
      </c>
      <c r="F689" s="11" t="s">
        <v>26</v>
      </c>
      <c r="G689" s="11" t="s">
        <v>27</v>
      </c>
    </row>
    <row r="690" spans="1:7" x14ac:dyDescent="0.2">
      <c r="A690" s="33">
        <v>43124</v>
      </c>
      <c r="B690" s="34">
        <v>0.63218618055555553</v>
      </c>
      <c r="C690" s="11" t="s">
        <v>25</v>
      </c>
      <c r="D690" s="29">
        <v>192</v>
      </c>
      <c r="E690" s="30">
        <v>206.35</v>
      </c>
      <c r="F690" s="11" t="s">
        <v>26</v>
      </c>
      <c r="G690" s="11" t="s">
        <v>27</v>
      </c>
    </row>
    <row r="691" spans="1:7" x14ac:dyDescent="0.2">
      <c r="A691" s="33">
        <v>43124</v>
      </c>
      <c r="B691" s="34">
        <v>0.63218623842592592</v>
      </c>
      <c r="C691" s="11" t="s">
        <v>25</v>
      </c>
      <c r="D691" s="29">
        <v>82</v>
      </c>
      <c r="E691" s="30">
        <v>206.35</v>
      </c>
      <c r="F691" s="11" t="s">
        <v>26</v>
      </c>
      <c r="G691" s="11" t="s">
        <v>27</v>
      </c>
    </row>
    <row r="692" spans="1:7" x14ac:dyDescent="0.2">
      <c r="A692" s="33">
        <v>43124</v>
      </c>
      <c r="B692" s="34">
        <v>0.63218623842592592</v>
      </c>
      <c r="C692" s="11" t="s">
        <v>25</v>
      </c>
      <c r="D692" s="29">
        <v>82</v>
      </c>
      <c r="E692" s="30">
        <v>206.35</v>
      </c>
      <c r="F692" s="11" t="s">
        <v>26</v>
      </c>
      <c r="G692" s="11" t="s">
        <v>27</v>
      </c>
    </row>
    <row r="693" spans="1:7" x14ac:dyDescent="0.2">
      <c r="A693" s="33">
        <v>43124</v>
      </c>
      <c r="B693" s="34">
        <v>0.63218623842592592</v>
      </c>
      <c r="C693" s="11" t="s">
        <v>25</v>
      </c>
      <c r="D693" s="29">
        <v>82</v>
      </c>
      <c r="E693" s="30">
        <v>206.35</v>
      </c>
      <c r="F693" s="11" t="s">
        <v>26</v>
      </c>
      <c r="G693" s="11" t="s">
        <v>27</v>
      </c>
    </row>
    <row r="694" spans="1:7" x14ac:dyDescent="0.2">
      <c r="A694" s="33">
        <v>43124</v>
      </c>
      <c r="B694" s="34">
        <v>0.63218623842592592</v>
      </c>
      <c r="C694" s="11" t="s">
        <v>25</v>
      </c>
      <c r="D694" s="29">
        <v>82</v>
      </c>
      <c r="E694" s="30">
        <v>206.35</v>
      </c>
      <c r="F694" s="11" t="s">
        <v>26</v>
      </c>
      <c r="G694" s="11" t="s">
        <v>27</v>
      </c>
    </row>
    <row r="695" spans="1:7" x14ac:dyDescent="0.2">
      <c r="A695" s="33">
        <v>43124</v>
      </c>
      <c r="B695" s="34">
        <v>0.63218626157407409</v>
      </c>
      <c r="C695" s="11" t="s">
        <v>25</v>
      </c>
      <c r="D695" s="29">
        <v>42</v>
      </c>
      <c r="E695" s="30">
        <v>206.35</v>
      </c>
      <c r="F695" s="11" t="s">
        <v>26</v>
      </c>
      <c r="G695" s="11" t="s">
        <v>27</v>
      </c>
    </row>
    <row r="696" spans="1:7" x14ac:dyDescent="0.2">
      <c r="A696" s="33">
        <v>43124</v>
      </c>
      <c r="B696" s="34">
        <v>0.63218626157407409</v>
      </c>
      <c r="C696" s="11" t="s">
        <v>25</v>
      </c>
      <c r="D696" s="29">
        <v>42</v>
      </c>
      <c r="E696" s="30">
        <v>206.35</v>
      </c>
      <c r="F696" s="11" t="s">
        <v>26</v>
      </c>
      <c r="G696" s="11" t="s">
        <v>27</v>
      </c>
    </row>
    <row r="697" spans="1:7" x14ac:dyDescent="0.2">
      <c r="A697" s="33">
        <v>43124</v>
      </c>
      <c r="B697" s="34">
        <v>0.63218670138888888</v>
      </c>
      <c r="C697" s="11" t="s">
        <v>25</v>
      </c>
      <c r="D697" s="29">
        <v>52</v>
      </c>
      <c r="E697" s="30">
        <v>206.35</v>
      </c>
      <c r="F697" s="11" t="s">
        <v>26</v>
      </c>
      <c r="G697" s="11" t="s">
        <v>27</v>
      </c>
    </row>
    <row r="698" spans="1:7" x14ac:dyDescent="0.2">
      <c r="A698" s="33">
        <v>43124</v>
      </c>
      <c r="B698" s="34">
        <v>0.63219628472222222</v>
      </c>
      <c r="C698" s="11" t="s">
        <v>25</v>
      </c>
      <c r="D698" s="29">
        <v>29</v>
      </c>
      <c r="E698" s="30">
        <v>206.35</v>
      </c>
      <c r="F698" s="11" t="s">
        <v>26</v>
      </c>
      <c r="G698" s="11" t="s">
        <v>27</v>
      </c>
    </row>
    <row r="699" spans="1:7" x14ac:dyDescent="0.2">
      <c r="A699" s="33">
        <v>43124</v>
      </c>
      <c r="B699" s="34">
        <v>0.63221459490740739</v>
      </c>
      <c r="C699" s="11" t="s">
        <v>25</v>
      </c>
      <c r="D699" s="29">
        <v>21</v>
      </c>
      <c r="E699" s="30">
        <v>206.35</v>
      </c>
      <c r="F699" s="11" t="s">
        <v>26</v>
      </c>
      <c r="G699" s="11" t="s">
        <v>27</v>
      </c>
    </row>
    <row r="700" spans="1:7" x14ac:dyDescent="0.2">
      <c r="A700" s="33">
        <v>43124</v>
      </c>
      <c r="B700" s="34">
        <v>0.632215011574074</v>
      </c>
      <c r="C700" s="11" t="s">
        <v>25</v>
      </c>
      <c r="D700" s="29">
        <v>115</v>
      </c>
      <c r="E700" s="30">
        <v>206.35</v>
      </c>
      <c r="F700" s="11" t="s">
        <v>26</v>
      </c>
      <c r="G700" s="11" t="s">
        <v>27</v>
      </c>
    </row>
    <row r="701" spans="1:7" x14ac:dyDescent="0.2">
      <c r="A701" s="33">
        <v>43124</v>
      </c>
      <c r="B701" s="34">
        <v>0.63222819444444445</v>
      </c>
      <c r="C701" s="11" t="s">
        <v>25</v>
      </c>
      <c r="D701" s="29">
        <v>26</v>
      </c>
      <c r="E701" s="30">
        <v>206.35</v>
      </c>
      <c r="F701" s="11" t="s">
        <v>26</v>
      </c>
      <c r="G701" s="11" t="s">
        <v>27</v>
      </c>
    </row>
    <row r="702" spans="1:7" x14ac:dyDescent="0.2">
      <c r="A702" s="33">
        <v>43124</v>
      </c>
      <c r="B702" s="34">
        <v>0.63223525462962959</v>
      </c>
      <c r="C702" s="11" t="s">
        <v>25</v>
      </c>
      <c r="D702" s="29">
        <v>3</v>
      </c>
      <c r="E702" s="30">
        <v>206.35</v>
      </c>
      <c r="F702" s="11" t="s">
        <v>26</v>
      </c>
      <c r="G702" s="11" t="s">
        <v>27</v>
      </c>
    </row>
    <row r="703" spans="1:7" x14ac:dyDescent="0.2">
      <c r="A703" s="33">
        <v>43124</v>
      </c>
      <c r="B703" s="34">
        <v>0.63223545138888892</v>
      </c>
      <c r="C703" s="11" t="s">
        <v>25</v>
      </c>
      <c r="D703" s="29">
        <v>44</v>
      </c>
      <c r="E703" s="30">
        <v>206.35</v>
      </c>
      <c r="F703" s="11" t="s">
        <v>26</v>
      </c>
      <c r="G703" s="11" t="s">
        <v>27</v>
      </c>
    </row>
    <row r="704" spans="1:7" x14ac:dyDescent="0.2">
      <c r="A704" s="33">
        <v>43124</v>
      </c>
      <c r="B704" s="34">
        <v>0.6322371180555556</v>
      </c>
      <c r="C704" s="11" t="s">
        <v>25</v>
      </c>
      <c r="D704" s="29">
        <v>100</v>
      </c>
      <c r="E704" s="30">
        <v>206.35</v>
      </c>
      <c r="F704" s="11" t="s">
        <v>26</v>
      </c>
      <c r="G704" s="11" t="s">
        <v>27</v>
      </c>
    </row>
    <row r="705" spans="1:7" x14ac:dyDescent="0.2">
      <c r="A705" s="33">
        <v>43124</v>
      </c>
      <c r="B705" s="34">
        <v>0.63223909722222216</v>
      </c>
      <c r="C705" s="11" t="s">
        <v>25</v>
      </c>
      <c r="D705" s="29">
        <v>152</v>
      </c>
      <c r="E705" s="30">
        <v>206.35</v>
      </c>
      <c r="F705" s="11" t="s">
        <v>26</v>
      </c>
      <c r="G705" s="11" t="s">
        <v>27</v>
      </c>
    </row>
    <row r="706" spans="1:7" x14ac:dyDescent="0.2">
      <c r="A706" s="33">
        <v>43124</v>
      </c>
      <c r="B706" s="34">
        <v>0.6339503125</v>
      </c>
      <c r="C706" s="11" t="s">
        <v>25</v>
      </c>
      <c r="D706" s="29">
        <v>6</v>
      </c>
      <c r="E706" s="30">
        <v>206.1</v>
      </c>
      <c r="F706" s="11" t="s">
        <v>26</v>
      </c>
      <c r="G706" s="11" t="s">
        <v>27</v>
      </c>
    </row>
    <row r="707" spans="1:7" x14ac:dyDescent="0.2">
      <c r="A707" s="33">
        <v>43124</v>
      </c>
      <c r="B707" s="34">
        <v>0.6339503125</v>
      </c>
      <c r="C707" s="11" t="s">
        <v>25</v>
      </c>
      <c r="D707" s="29">
        <v>138</v>
      </c>
      <c r="E707" s="30">
        <v>206.1</v>
      </c>
      <c r="F707" s="11" t="s">
        <v>26</v>
      </c>
      <c r="G707" s="11" t="s">
        <v>27</v>
      </c>
    </row>
    <row r="708" spans="1:7" x14ac:dyDescent="0.2">
      <c r="A708" s="33">
        <v>43124</v>
      </c>
      <c r="B708" s="34">
        <v>0.6339503125</v>
      </c>
      <c r="C708" s="11" t="s">
        <v>25</v>
      </c>
      <c r="D708" s="29">
        <v>138</v>
      </c>
      <c r="E708" s="30">
        <v>206.1</v>
      </c>
      <c r="F708" s="11" t="s">
        <v>26</v>
      </c>
      <c r="G708" s="11" t="s">
        <v>27</v>
      </c>
    </row>
    <row r="709" spans="1:7" x14ac:dyDescent="0.2">
      <c r="A709" s="33">
        <v>43124</v>
      </c>
      <c r="B709" s="34">
        <v>0.6339503125</v>
      </c>
      <c r="C709" s="11" t="s">
        <v>25</v>
      </c>
      <c r="D709" s="29">
        <v>138</v>
      </c>
      <c r="E709" s="30">
        <v>206.1</v>
      </c>
      <c r="F709" s="11" t="s">
        <v>26</v>
      </c>
      <c r="G709" s="11" t="s">
        <v>27</v>
      </c>
    </row>
    <row r="710" spans="1:7" x14ac:dyDescent="0.2">
      <c r="A710" s="33">
        <v>43124</v>
      </c>
      <c r="B710" s="34">
        <v>0.6339503125</v>
      </c>
      <c r="C710" s="11" t="s">
        <v>25</v>
      </c>
      <c r="D710" s="29">
        <v>6</v>
      </c>
      <c r="E710" s="30">
        <v>206.1</v>
      </c>
      <c r="F710" s="11" t="s">
        <v>26</v>
      </c>
      <c r="G710" s="11" t="s">
        <v>27</v>
      </c>
    </row>
    <row r="711" spans="1:7" x14ac:dyDescent="0.2">
      <c r="A711" s="33">
        <v>43124</v>
      </c>
      <c r="B711" s="34">
        <v>0.63395037037037039</v>
      </c>
      <c r="C711" s="11" t="s">
        <v>25</v>
      </c>
      <c r="D711" s="29">
        <v>292</v>
      </c>
      <c r="E711" s="30">
        <v>206.1</v>
      </c>
      <c r="F711" s="11" t="s">
        <v>26</v>
      </c>
      <c r="G711" s="11" t="s">
        <v>27</v>
      </c>
    </row>
    <row r="712" spans="1:7" x14ac:dyDescent="0.2">
      <c r="A712" s="33">
        <v>43124</v>
      </c>
      <c r="B712" s="34">
        <v>0.63395037037037039</v>
      </c>
      <c r="C712" s="11" t="s">
        <v>25</v>
      </c>
      <c r="D712" s="29">
        <v>118</v>
      </c>
      <c r="E712" s="30">
        <v>206.1</v>
      </c>
      <c r="F712" s="11" t="s">
        <v>26</v>
      </c>
      <c r="G712" s="11" t="s">
        <v>27</v>
      </c>
    </row>
    <row r="713" spans="1:7" x14ac:dyDescent="0.2">
      <c r="A713" s="33">
        <v>43124</v>
      </c>
      <c r="B713" s="34">
        <v>0.63395039351851856</v>
      </c>
      <c r="C713" s="11" t="s">
        <v>25</v>
      </c>
      <c r="D713" s="29">
        <v>144</v>
      </c>
      <c r="E713" s="30">
        <v>206.1</v>
      </c>
      <c r="F713" s="11" t="s">
        <v>26</v>
      </c>
      <c r="G713" s="11" t="s">
        <v>27</v>
      </c>
    </row>
    <row r="714" spans="1:7" x14ac:dyDescent="0.2">
      <c r="A714" s="33">
        <v>43124</v>
      </c>
      <c r="B714" s="34">
        <v>0.63395039351851856</v>
      </c>
      <c r="C714" s="11" t="s">
        <v>25</v>
      </c>
      <c r="D714" s="29">
        <v>130</v>
      </c>
      <c r="E714" s="30">
        <v>206.1</v>
      </c>
      <c r="F714" s="11" t="s">
        <v>26</v>
      </c>
      <c r="G714" s="11" t="s">
        <v>27</v>
      </c>
    </row>
    <row r="715" spans="1:7" x14ac:dyDescent="0.2">
      <c r="A715" s="33">
        <v>43124</v>
      </c>
      <c r="B715" s="34">
        <v>0.63395039351851856</v>
      </c>
      <c r="C715" s="11" t="s">
        <v>25</v>
      </c>
      <c r="D715" s="29">
        <v>12</v>
      </c>
      <c r="E715" s="30">
        <v>206.1</v>
      </c>
      <c r="F715" s="11" t="s">
        <v>26</v>
      </c>
      <c r="G715" s="11" t="s">
        <v>27</v>
      </c>
    </row>
    <row r="716" spans="1:7" x14ac:dyDescent="0.2">
      <c r="A716" s="33">
        <v>43124</v>
      </c>
      <c r="B716" s="34">
        <v>0.6368187847222222</v>
      </c>
      <c r="C716" s="11" t="s">
        <v>25</v>
      </c>
      <c r="D716" s="29">
        <v>144</v>
      </c>
      <c r="E716" s="30">
        <v>206.15</v>
      </c>
      <c r="F716" s="11" t="s">
        <v>26</v>
      </c>
      <c r="G716" s="11" t="s">
        <v>27</v>
      </c>
    </row>
    <row r="717" spans="1:7" x14ac:dyDescent="0.2">
      <c r="A717" s="33">
        <v>43124</v>
      </c>
      <c r="B717" s="34">
        <v>0.6368187847222222</v>
      </c>
      <c r="C717" s="11" t="s">
        <v>25</v>
      </c>
      <c r="D717" s="29">
        <v>97</v>
      </c>
      <c r="E717" s="30">
        <v>206.15</v>
      </c>
      <c r="F717" s="11" t="s">
        <v>26</v>
      </c>
      <c r="G717" s="11" t="s">
        <v>27</v>
      </c>
    </row>
    <row r="718" spans="1:7" x14ac:dyDescent="0.2">
      <c r="A718" s="33">
        <v>43124</v>
      </c>
      <c r="B718" s="34">
        <v>0.6368187847222222</v>
      </c>
      <c r="C718" s="11" t="s">
        <v>25</v>
      </c>
      <c r="D718" s="29">
        <v>97</v>
      </c>
      <c r="E718" s="30">
        <v>206.15</v>
      </c>
      <c r="F718" s="11" t="s">
        <v>26</v>
      </c>
      <c r="G718" s="11" t="s">
        <v>27</v>
      </c>
    </row>
    <row r="719" spans="1:7" x14ac:dyDescent="0.2">
      <c r="A719" s="33">
        <v>43124</v>
      </c>
      <c r="B719" s="34">
        <v>0.6368187847222222</v>
      </c>
      <c r="C719" s="11" t="s">
        <v>25</v>
      </c>
      <c r="D719" s="29">
        <v>97</v>
      </c>
      <c r="E719" s="30">
        <v>206.15</v>
      </c>
      <c r="F719" s="11" t="s">
        <v>26</v>
      </c>
      <c r="G719" s="11" t="s">
        <v>27</v>
      </c>
    </row>
    <row r="720" spans="1:7" x14ac:dyDescent="0.2">
      <c r="A720" s="33">
        <v>43124</v>
      </c>
      <c r="B720" s="34">
        <v>0.6368187847222222</v>
      </c>
      <c r="C720" s="11" t="s">
        <v>25</v>
      </c>
      <c r="D720" s="29">
        <v>254</v>
      </c>
      <c r="E720" s="30">
        <v>206.15</v>
      </c>
      <c r="F720" s="11" t="s">
        <v>26</v>
      </c>
      <c r="G720" s="11" t="s">
        <v>27</v>
      </c>
    </row>
    <row r="721" spans="1:7" x14ac:dyDescent="0.2">
      <c r="A721" s="33">
        <v>43124</v>
      </c>
      <c r="B721" s="34">
        <v>0.63681879629629623</v>
      </c>
      <c r="C721" s="11" t="s">
        <v>25</v>
      </c>
      <c r="D721" s="29">
        <v>47</v>
      </c>
      <c r="E721" s="30">
        <v>206.15</v>
      </c>
      <c r="F721" s="11" t="s">
        <v>26</v>
      </c>
      <c r="G721" s="11" t="s">
        <v>27</v>
      </c>
    </row>
    <row r="722" spans="1:7" x14ac:dyDescent="0.2">
      <c r="A722" s="33">
        <v>43124</v>
      </c>
      <c r="B722" s="34">
        <v>0.63681887731481479</v>
      </c>
      <c r="C722" s="11" t="s">
        <v>25</v>
      </c>
      <c r="D722" s="29">
        <v>97</v>
      </c>
      <c r="E722" s="30">
        <v>206.15</v>
      </c>
      <c r="F722" s="11" t="s">
        <v>26</v>
      </c>
      <c r="G722" s="11" t="s">
        <v>27</v>
      </c>
    </row>
    <row r="723" spans="1:7" x14ac:dyDescent="0.2">
      <c r="A723" s="33">
        <v>43124</v>
      </c>
      <c r="B723" s="34">
        <v>0.63681887731481479</v>
      </c>
      <c r="C723" s="11" t="s">
        <v>25</v>
      </c>
      <c r="D723" s="29">
        <v>128</v>
      </c>
      <c r="E723" s="30">
        <v>206.15</v>
      </c>
      <c r="F723" s="11" t="s">
        <v>26</v>
      </c>
      <c r="G723" s="11" t="s">
        <v>27</v>
      </c>
    </row>
    <row r="724" spans="1:7" x14ac:dyDescent="0.2">
      <c r="A724" s="33">
        <v>43124</v>
      </c>
      <c r="B724" s="34">
        <v>0.63681887731481479</v>
      </c>
      <c r="C724" s="11" t="s">
        <v>25</v>
      </c>
      <c r="D724" s="29">
        <v>67</v>
      </c>
      <c r="E724" s="30">
        <v>206.15</v>
      </c>
      <c r="F724" s="11" t="s">
        <v>26</v>
      </c>
      <c r="G724" s="11" t="s">
        <v>27</v>
      </c>
    </row>
    <row r="725" spans="1:7" x14ac:dyDescent="0.2">
      <c r="A725" s="33">
        <v>43124</v>
      </c>
      <c r="B725" s="34">
        <v>0.64263300925925926</v>
      </c>
      <c r="C725" s="11" t="s">
        <v>25</v>
      </c>
      <c r="D725" s="29">
        <v>348</v>
      </c>
      <c r="E725" s="30">
        <v>206.25</v>
      </c>
      <c r="F725" s="11" t="s">
        <v>26</v>
      </c>
      <c r="G725" s="11" t="s">
        <v>27</v>
      </c>
    </row>
    <row r="726" spans="1:7" x14ac:dyDescent="0.2">
      <c r="A726" s="33">
        <v>43124</v>
      </c>
      <c r="B726" s="34">
        <v>0.64263300925925926</v>
      </c>
      <c r="C726" s="11" t="s">
        <v>25</v>
      </c>
      <c r="D726" s="29">
        <v>84</v>
      </c>
      <c r="E726" s="30">
        <v>206.25</v>
      </c>
      <c r="F726" s="11" t="s">
        <v>26</v>
      </c>
      <c r="G726" s="11" t="s">
        <v>27</v>
      </c>
    </row>
    <row r="727" spans="1:7" x14ac:dyDescent="0.2">
      <c r="A727" s="33">
        <v>43124</v>
      </c>
      <c r="B727" s="34">
        <v>0.64264366898148151</v>
      </c>
      <c r="C727" s="11" t="s">
        <v>25</v>
      </c>
      <c r="D727" s="29">
        <v>32</v>
      </c>
      <c r="E727" s="30">
        <v>206.25</v>
      </c>
      <c r="F727" s="11" t="s">
        <v>26</v>
      </c>
      <c r="G727" s="11" t="s">
        <v>27</v>
      </c>
    </row>
    <row r="728" spans="1:7" x14ac:dyDescent="0.2">
      <c r="A728" s="33">
        <v>43124</v>
      </c>
      <c r="B728" s="34">
        <v>0.64264498842592588</v>
      </c>
      <c r="C728" s="11" t="s">
        <v>25</v>
      </c>
      <c r="D728" s="29">
        <v>26</v>
      </c>
      <c r="E728" s="30">
        <v>206.25</v>
      </c>
      <c r="F728" s="11" t="s">
        <v>26</v>
      </c>
      <c r="G728" s="11" t="s">
        <v>27</v>
      </c>
    </row>
    <row r="729" spans="1:7" x14ac:dyDescent="0.2">
      <c r="A729" s="33">
        <v>43124</v>
      </c>
      <c r="B729" s="34">
        <v>0.64267295138888891</v>
      </c>
      <c r="C729" s="11" t="s">
        <v>25</v>
      </c>
      <c r="D729" s="29">
        <v>86</v>
      </c>
      <c r="E729" s="30">
        <v>206.25</v>
      </c>
      <c r="F729" s="11" t="s">
        <v>26</v>
      </c>
      <c r="G729" s="11" t="s">
        <v>27</v>
      </c>
    </row>
    <row r="730" spans="1:7" x14ac:dyDescent="0.2">
      <c r="A730" s="33">
        <v>43124</v>
      </c>
      <c r="B730" s="34">
        <v>0.6427167592592592</v>
      </c>
      <c r="C730" s="11" t="s">
        <v>25</v>
      </c>
      <c r="D730" s="29">
        <v>106</v>
      </c>
      <c r="E730" s="30">
        <v>206.25</v>
      </c>
      <c r="F730" s="11" t="s">
        <v>26</v>
      </c>
      <c r="G730" s="11" t="s">
        <v>27</v>
      </c>
    </row>
    <row r="731" spans="1:7" x14ac:dyDescent="0.2">
      <c r="A731" s="33">
        <v>43124</v>
      </c>
      <c r="B731" s="34">
        <v>0.6427167592592592</v>
      </c>
      <c r="C731" s="11" t="s">
        <v>25</v>
      </c>
      <c r="D731" s="29">
        <v>38</v>
      </c>
      <c r="E731" s="30">
        <v>206.25</v>
      </c>
      <c r="F731" s="11" t="s">
        <v>26</v>
      </c>
      <c r="G731" s="11" t="s">
        <v>27</v>
      </c>
    </row>
    <row r="732" spans="1:7" x14ac:dyDescent="0.2">
      <c r="A732" s="33">
        <v>43124</v>
      </c>
      <c r="B732" s="34">
        <v>0.64271829861111118</v>
      </c>
      <c r="C732" s="11" t="s">
        <v>25</v>
      </c>
      <c r="D732" s="29">
        <v>2</v>
      </c>
      <c r="E732" s="30">
        <v>206.25</v>
      </c>
      <c r="F732" s="11" t="s">
        <v>26</v>
      </c>
      <c r="G732" s="11" t="s">
        <v>27</v>
      </c>
    </row>
    <row r="733" spans="1:7" x14ac:dyDescent="0.2">
      <c r="A733" s="33">
        <v>43124</v>
      </c>
      <c r="B733" s="34">
        <v>0.64271829861111118</v>
      </c>
      <c r="C733" s="11" t="s">
        <v>25</v>
      </c>
      <c r="D733" s="29">
        <v>103</v>
      </c>
      <c r="E733" s="30">
        <v>206.25</v>
      </c>
      <c r="F733" s="11" t="s">
        <v>26</v>
      </c>
      <c r="G733" s="11" t="s">
        <v>27</v>
      </c>
    </row>
    <row r="734" spans="1:7" x14ac:dyDescent="0.2">
      <c r="A734" s="33">
        <v>43124</v>
      </c>
      <c r="B734" s="34">
        <v>0.64271873842592597</v>
      </c>
      <c r="C734" s="11" t="s">
        <v>25</v>
      </c>
      <c r="D734" s="29">
        <v>25</v>
      </c>
      <c r="E734" s="30">
        <v>206.25</v>
      </c>
      <c r="F734" s="11" t="s">
        <v>26</v>
      </c>
      <c r="G734" s="11" t="s">
        <v>27</v>
      </c>
    </row>
    <row r="735" spans="1:7" x14ac:dyDescent="0.2">
      <c r="A735" s="33">
        <v>43124</v>
      </c>
      <c r="B735" s="34">
        <v>0.64271959490740738</v>
      </c>
      <c r="C735" s="11" t="s">
        <v>25</v>
      </c>
      <c r="D735" s="29">
        <v>17</v>
      </c>
      <c r="E735" s="30">
        <v>206.25</v>
      </c>
      <c r="F735" s="11" t="s">
        <v>26</v>
      </c>
      <c r="G735" s="11" t="s">
        <v>27</v>
      </c>
    </row>
    <row r="736" spans="1:7" x14ac:dyDescent="0.2">
      <c r="A736" s="33">
        <v>43124</v>
      </c>
      <c r="B736" s="34">
        <v>0.64271959490740738</v>
      </c>
      <c r="C736" s="11" t="s">
        <v>25</v>
      </c>
      <c r="D736" s="29">
        <v>114</v>
      </c>
      <c r="E736" s="30">
        <v>206.25</v>
      </c>
      <c r="F736" s="11" t="s">
        <v>26</v>
      </c>
      <c r="G736" s="11" t="s">
        <v>27</v>
      </c>
    </row>
    <row r="737" spans="1:7" x14ac:dyDescent="0.2">
      <c r="A737" s="33">
        <v>43124</v>
      </c>
      <c r="B737" s="34">
        <v>0.64271967592592594</v>
      </c>
      <c r="C737" s="11" t="s">
        <v>25</v>
      </c>
      <c r="D737" s="29">
        <v>24</v>
      </c>
      <c r="E737" s="30">
        <v>206.25</v>
      </c>
      <c r="F737" s="11" t="s">
        <v>26</v>
      </c>
      <c r="G737" s="11" t="s">
        <v>27</v>
      </c>
    </row>
    <row r="738" spans="1:7" x14ac:dyDescent="0.2">
      <c r="A738" s="33">
        <v>43124</v>
      </c>
      <c r="B738" s="34">
        <v>0.64521174768518519</v>
      </c>
      <c r="C738" s="11" t="s">
        <v>25</v>
      </c>
      <c r="D738" s="29">
        <v>144</v>
      </c>
      <c r="E738" s="30">
        <v>206.3</v>
      </c>
      <c r="F738" s="11" t="s">
        <v>26</v>
      </c>
      <c r="G738" s="11" t="s">
        <v>27</v>
      </c>
    </row>
    <row r="739" spans="1:7" x14ac:dyDescent="0.2">
      <c r="A739" s="33">
        <v>43124</v>
      </c>
      <c r="B739" s="34">
        <v>0.64521175925925933</v>
      </c>
      <c r="C739" s="11" t="s">
        <v>25</v>
      </c>
      <c r="D739" s="29">
        <v>7</v>
      </c>
      <c r="E739" s="30">
        <v>206.3</v>
      </c>
      <c r="F739" s="11" t="s">
        <v>26</v>
      </c>
      <c r="G739" s="11" t="s">
        <v>27</v>
      </c>
    </row>
    <row r="740" spans="1:7" x14ac:dyDescent="0.2">
      <c r="A740" s="33">
        <v>43124</v>
      </c>
      <c r="B740" s="34">
        <v>0.64521175925925933</v>
      </c>
      <c r="C740" s="11" t="s">
        <v>25</v>
      </c>
      <c r="D740" s="29">
        <v>144</v>
      </c>
      <c r="E740" s="30">
        <v>206.3</v>
      </c>
      <c r="F740" s="11" t="s">
        <v>26</v>
      </c>
      <c r="G740" s="11" t="s">
        <v>27</v>
      </c>
    </row>
    <row r="741" spans="1:7" x14ac:dyDescent="0.2">
      <c r="A741" s="33">
        <v>43124</v>
      </c>
      <c r="B741" s="34">
        <v>0.64521175925925933</v>
      </c>
      <c r="C741" s="11" t="s">
        <v>25</v>
      </c>
      <c r="D741" s="29">
        <v>137</v>
      </c>
      <c r="E741" s="30">
        <v>206.3</v>
      </c>
      <c r="F741" s="11" t="s">
        <v>26</v>
      </c>
      <c r="G741" s="11" t="s">
        <v>27</v>
      </c>
    </row>
    <row r="742" spans="1:7" x14ac:dyDescent="0.2">
      <c r="A742" s="33">
        <v>43124</v>
      </c>
      <c r="B742" s="34">
        <v>0.6452117824074074</v>
      </c>
      <c r="C742" s="11" t="s">
        <v>25</v>
      </c>
      <c r="D742" s="29">
        <v>144</v>
      </c>
      <c r="E742" s="30">
        <v>206.3</v>
      </c>
      <c r="F742" s="11" t="s">
        <v>26</v>
      </c>
      <c r="G742" s="11" t="s">
        <v>27</v>
      </c>
    </row>
    <row r="743" spans="1:7" x14ac:dyDescent="0.2">
      <c r="A743" s="33">
        <v>43124</v>
      </c>
      <c r="B743" s="34">
        <v>0.64521182870370375</v>
      </c>
      <c r="C743" s="11" t="s">
        <v>25</v>
      </c>
      <c r="D743" s="29">
        <v>96</v>
      </c>
      <c r="E743" s="30">
        <v>206.3</v>
      </c>
      <c r="F743" s="11" t="s">
        <v>26</v>
      </c>
      <c r="G743" s="11" t="s">
        <v>27</v>
      </c>
    </row>
    <row r="744" spans="1:7" x14ac:dyDescent="0.2">
      <c r="A744" s="33">
        <v>43124</v>
      </c>
      <c r="B744" s="34">
        <v>0.64521182870370375</v>
      </c>
      <c r="C744" s="11" t="s">
        <v>25</v>
      </c>
      <c r="D744" s="29">
        <v>96</v>
      </c>
      <c r="E744" s="30">
        <v>206.3</v>
      </c>
      <c r="F744" s="11" t="s">
        <v>26</v>
      </c>
      <c r="G744" s="11" t="s">
        <v>27</v>
      </c>
    </row>
    <row r="745" spans="1:7" x14ac:dyDescent="0.2">
      <c r="A745" s="33">
        <v>43124</v>
      </c>
      <c r="B745" s="34">
        <v>0.64521182870370375</v>
      </c>
      <c r="C745" s="11" t="s">
        <v>25</v>
      </c>
      <c r="D745" s="29">
        <v>144</v>
      </c>
      <c r="E745" s="30">
        <v>206.3</v>
      </c>
      <c r="F745" s="11" t="s">
        <v>26</v>
      </c>
      <c r="G745" s="11" t="s">
        <v>27</v>
      </c>
    </row>
    <row r="746" spans="1:7" x14ac:dyDescent="0.2">
      <c r="A746" s="33">
        <v>43124</v>
      </c>
      <c r="B746" s="34">
        <v>0.64521182870370375</v>
      </c>
      <c r="C746" s="11" t="s">
        <v>25</v>
      </c>
      <c r="D746" s="29">
        <v>96</v>
      </c>
      <c r="E746" s="30">
        <v>206.3</v>
      </c>
      <c r="F746" s="11" t="s">
        <v>26</v>
      </c>
      <c r="G746" s="11" t="s">
        <v>27</v>
      </c>
    </row>
    <row r="747" spans="1:7" x14ac:dyDescent="0.2">
      <c r="A747" s="33">
        <v>43124</v>
      </c>
      <c r="B747" s="34">
        <v>0.64521184027777778</v>
      </c>
      <c r="C747" s="11" t="s">
        <v>25</v>
      </c>
      <c r="D747" s="29">
        <v>93</v>
      </c>
      <c r="E747" s="30">
        <v>206.3</v>
      </c>
      <c r="F747" s="11" t="s">
        <v>26</v>
      </c>
      <c r="G747" s="11" t="s">
        <v>27</v>
      </c>
    </row>
    <row r="748" spans="1:7" x14ac:dyDescent="0.2">
      <c r="A748" s="33">
        <v>43124</v>
      </c>
      <c r="B748" s="34">
        <v>0.64521186342592596</v>
      </c>
      <c r="C748" s="11" t="s">
        <v>25</v>
      </c>
      <c r="D748" s="29">
        <v>11</v>
      </c>
      <c r="E748" s="30">
        <v>206.3</v>
      </c>
      <c r="F748" s="11" t="s">
        <v>26</v>
      </c>
      <c r="G748" s="11" t="s">
        <v>27</v>
      </c>
    </row>
    <row r="749" spans="1:7" x14ac:dyDescent="0.2">
      <c r="A749" s="33">
        <v>43124</v>
      </c>
      <c r="B749" s="34">
        <v>0.64574092592592591</v>
      </c>
      <c r="C749" s="11" t="s">
        <v>25</v>
      </c>
      <c r="D749" s="29">
        <v>144</v>
      </c>
      <c r="E749" s="30">
        <v>206.3</v>
      </c>
      <c r="F749" s="11" t="s">
        <v>26</v>
      </c>
      <c r="G749" s="11" t="s">
        <v>27</v>
      </c>
    </row>
    <row r="750" spans="1:7" x14ac:dyDescent="0.2">
      <c r="A750" s="33">
        <v>43124</v>
      </c>
      <c r="B750" s="34">
        <v>0.64600782407407409</v>
      </c>
      <c r="C750" s="11" t="s">
        <v>25</v>
      </c>
      <c r="D750" s="29">
        <v>728</v>
      </c>
      <c r="E750" s="30">
        <v>206.35</v>
      </c>
      <c r="F750" s="11" t="s">
        <v>26</v>
      </c>
      <c r="G750" s="11" t="s">
        <v>27</v>
      </c>
    </row>
    <row r="751" spans="1:7" x14ac:dyDescent="0.2">
      <c r="A751" s="33">
        <v>43124</v>
      </c>
      <c r="B751" s="34">
        <v>0.64600782407407409</v>
      </c>
      <c r="C751" s="11" t="s">
        <v>25</v>
      </c>
      <c r="D751" s="29">
        <v>221</v>
      </c>
      <c r="E751" s="30">
        <v>206.35</v>
      </c>
      <c r="F751" s="11" t="s">
        <v>26</v>
      </c>
      <c r="G751" s="11" t="s">
        <v>27</v>
      </c>
    </row>
    <row r="752" spans="1:7" x14ac:dyDescent="0.2">
      <c r="A752" s="33">
        <v>43124</v>
      </c>
      <c r="B752" s="34">
        <v>0.64600857638888887</v>
      </c>
      <c r="C752" s="11" t="s">
        <v>25</v>
      </c>
      <c r="D752" s="29">
        <v>5</v>
      </c>
      <c r="E752" s="30">
        <v>206.35</v>
      </c>
      <c r="F752" s="11" t="s">
        <v>26</v>
      </c>
      <c r="G752" s="11" t="s">
        <v>27</v>
      </c>
    </row>
    <row r="753" spans="1:7" x14ac:dyDescent="0.2">
      <c r="A753" s="33">
        <v>43124</v>
      </c>
      <c r="B753" s="34">
        <v>0.65020370370370373</v>
      </c>
      <c r="C753" s="11" t="s">
        <v>25</v>
      </c>
      <c r="D753" s="29">
        <v>144</v>
      </c>
      <c r="E753" s="30">
        <v>206.55</v>
      </c>
      <c r="F753" s="11" t="s">
        <v>26</v>
      </c>
      <c r="G753" s="11" t="s">
        <v>27</v>
      </c>
    </row>
    <row r="754" spans="1:7" x14ac:dyDescent="0.2">
      <c r="A754" s="33">
        <v>43124</v>
      </c>
      <c r="B754" s="34">
        <v>0.65020370370370373</v>
      </c>
      <c r="C754" s="11" t="s">
        <v>25</v>
      </c>
      <c r="D754" s="29">
        <v>144</v>
      </c>
      <c r="E754" s="30">
        <v>206.55</v>
      </c>
      <c r="F754" s="11" t="s">
        <v>26</v>
      </c>
      <c r="G754" s="11" t="s">
        <v>27</v>
      </c>
    </row>
    <row r="755" spans="1:7" x14ac:dyDescent="0.2">
      <c r="A755" s="33">
        <v>43124</v>
      </c>
      <c r="B755" s="34">
        <v>0.65047004629629634</v>
      </c>
      <c r="C755" s="11" t="s">
        <v>25</v>
      </c>
      <c r="D755" s="29">
        <v>144</v>
      </c>
      <c r="E755" s="30">
        <v>206.55</v>
      </c>
      <c r="F755" s="11" t="s">
        <v>26</v>
      </c>
      <c r="G755" s="11" t="s">
        <v>27</v>
      </c>
    </row>
    <row r="756" spans="1:7" x14ac:dyDescent="0.2">
      <c r="A756" s="33">
        <v>43124</v>
      </c>
      <c r="B756" s="34">
        <v>0.65047004629629634</v>
      </c>
      <c r="C756" s="11" t="s">
        <v>25</v>
      </c>
      <c r="D756" s="29">
        <v>113</v>
      </c>
      <c r="E756" s="30">
        <v>206.55</v>
      </c>
      <c r="F756" s="11" t="s">
        <v>26</v>
      </c>
      <c r="G756" s="11" t="s">
        <v>27</v>
      </c>
    </row>
    <row r="757" spans="1:7" x14ac:dyDescent="0.2">
      <c r="A757" s="33">
        <v>43124</v>
      </c>
      <c r="B757" s="34">
        <v>0.65047004629629634</v>
      </c>
      <c r="C757" s="11" t="s">
        <v>25</v>
      </c>
      <c r="D757" s="29">
        <v>38</v>
      </c>
      <c r="E757" s="30">
        <v>206.55</v>
      </c>
      <c r="F757" s="11" t="s">
        <v>26</v>
      </c>
      <c r="G757" s="11" t="s">
        <v>27</v>
      </c>
    </row>
    <row r="758" spans="1:7" x14ac:dyDescent="0.2">
      <c r="A758" s="33">
        <v>43124</v>
      </c>
      <c r="B758" s="34">
        <v>0.65047004629629634</v>
      </c>
      <c r="C758" s="11" t="s">
        <v>25</v>
      </c>
      <c r="D758" s="29">
        <v>7</v>
      </c>
      <c r="E758" s="30">
        <v>206.55</v>
      </c>
      <c r="F758" s="11" t="s">
        <v>26</v>
      </c>
      <c r="G758" s="11" t="s">
        <v>27</v>
      </c>
    </row>
    <row r="759" spans="1:7" x14ac:dyDescent="0.2">
      <c r="A759" s="33">
        <v>43124</v>
      </c>
      <c r="B759" s="34">
        <v>0.65047004629629634</v>
      </c>
      <c r="C759" s="11" t="s">
        <v>25</v>
      </c>
      <c r="D759" s="29">
        <v>130</v>
      </c>
      <c r="E759" s="30">
        <v>206.55</v>
      </c>
      <c r="F759" s="11" t="s">
        <v>26</v>
      </c>
      <c r="G759" s="11" t="s">
        <v>27</v>
      </c>
    </row>
    <row r="760" spans="1:7" x14ac:dyDescent="0.2">
      <c r="A760" s="33">
        <v>43124</v>
      </c>
      <c r="B760" s="34">
        <v>0.65047004629629634</v>
      </c>
      <c r="C760" s="11" t="s">
        <v>25</v>
      </c>
      <c r="D760" s="29">
        <v>69</v>
      </c>
      <c r="E760" s="30">
        <v>206.55</v>
      </c>
      <c r="F760" s="11" t="s">
        <v>26</v>
      </c>
      <c r="G760" s="11" t="s">
        <v>27</v>
      </c>
    </row>
    <row r="761" spans="1:7" x14ac:dyDescent="0.2">
      <c r="A761" s="33">
        <v>43124</v>
      </c>
      <c r="B761" s="34">
        <v>0.65047004629629634</v>
      </c>
      <c r="C761" s="11" t="s">
        <v>25</v>
      </c>
      <c r="D761" s="29">
        <v>75</v>
      </c>
      <c r="E761" s="30">
        <v>206.55</v>
      </c>
      <c r="F761" s="11" t="s">
        <v>26</v>
      </c>
      <c r="G761" s="11" t="s">
        <v>27</v>
      </c>
    </row>
    <row r="762" spans="1:7" x14ac:dyDescent="0.2">
      <c r="A762" s="33">
        <v>43124</v>
      </c>
      <c r="B762" s="34">
        <v>0.65047004629629634</v>
      </c>
      <c r="C762" s="11" t="s">
        <v>25</v>
      </c>
      <c r="D762" s="29">
        <v>144</v>
      </c>
      <c r="E762" s="30">
        <v>206.55</v>
      </c>
      <c r="F762" s="11" t="s">
        <v>26</v>
      </c>
      <c r="G762" s="11" t="s">
        <v>27</v>
      </c>
    </row>
    <row r="763" spans="1:7" x14ac:dyDescent="0.2">
      <c r="A763" s="33">
        <v>43124</v>
      </c>
      <c r="B763" s="34">
        <v>0.65047004629629634</v>
      </c>
      <c r="C763" s="11" t="s">
        <v>25</v>
      </c>
      <c r="D763" s="29">
        <v>144</v>
      </c>
      <c r="E763" s="30">
        <v>206.55</v>
      </c>
      <c r="F763" s="11" t="s">
        <v>26</v>
      </c>
      <c r="G763" s="11" t="s">
        <v>27</v>
      </c>
    </row>
    <row r="764" spans="1:7" x14ac:dyDescent="0.2">
      <c r="A764" s="33">
        <v>43124</v>
      </c>
      <c r="B764" s="34">
        <v>0.65047004629629634</v>
      </c>
      <c r="C764" s="11" t="s">
        <v>25</v>
      </c>
      <c r="D764" s="29">
        <v>45</v>
      </c>
      <c r="E764" s="30">
        <v>206.55</v>
      </c>
      <c r="F764" s="11" t="s">
        <v>26</v>
      </c>
      <c r="G764" s="11" t="s">
        <v>27</v>
      </c>
    </row>
    <row r="765" spans="1:7" x14ac:dyDescent="0.2">
      <c r="A765" s="33">
        <v>43124</v>
      </c>
      <c r="B765" s="34">
        <v>0.65047015046296297</v>
      </c>
      <c r="C765" s="11" t="s">
        <v>25</v>
      </c>
      <c r="D765" s="29">
        <v>99</v>
      </c>
      <c r="E765" s="30">
        <v>206.55</v>
      </c>
      <c r="F765" s="11" t="s">
        <v>26</v>
      </c>
      <c r="G765" s="11" t="s">
        <v>27</v>
      </c>
    </row>
    <row r="766" spans="1:7" x14ac:dyDescent="0.2">
      <c r="A766" s="33">
        <v>43124</v>
      </c>
      <c r="B766" s="34">
        <v>0.65047015046296297</v>
      </c>
      <c r="C766" s="11" t="s">
        <v>25</v>
      </c>
      <c r="D766" s="29">
        <v>144</v>
      </c>
      <c r="E766" s="30">
        <v>206.55</v>
      </c>
      <c r="F766" s="11" t="s">
        <v>26</v>
      </c>
      <c r="G766" s="11" t="s">
        <v>27</v>
      </c>
    </row>
    <row r="767" spans="1:7" x14ac:dyDescent="0.2">
      <c r="A767" s="33">
        <v>43124</v>
      </c>
      <c r="B767" s="34">
        <v>0.650470162037037</v>
      </c>
      <c r="C767" s="11" t="s">
        <v>25</v>
      </c>
      <c r="D767" s="29">
        <v>124</v>
      </c>
      <c r="E767" s="30">
        <v>206.55</v>
      </c>
      <c r="F767" s="11" t="s">
        <v>26</v>
      </c>
      <c r="G767" s="11" t="s">
        <v>27</v>
      </c>
    </row>
    <row r="768" spans="1:7" x14ac:dyDescent="0.2">
      <c r="A768" s="33">
        <v>43124</v>
      </c>
      <c r="B768" s="34">
        <v>0.65047209490740743</v>
      </c>
      <c r="C768" s="11" t="s">
        <v>25</v>
      </c>
      <c r="D768" s="29">
        <v>63</v>
      </c>
      <c r="E768" s="30">
        <v>206.55</v>
      </c>
      <c r="F768" s="11" t="s">
        <v>26</v>
      </c>
      <c r="G768" s="11" t="s">
        <v>27</v>
      </c>
    </row>
    <row r="769" spans="1:7" x14ac:dyDescent="0.2">
      <c r="A769" s="33">
        <v>43124</v>
      </c>
      <c r="B769" s="34">
        <v>0.65047209490740743</v>
      </c>
      <c r="C769" s="11" t="s">
        <v>25</v>
      </c>
      <c r="D769" s="29">
        <v>20</v>
      </c>
      <c r="E769" s="30">
        <v>206.55</v>
      </c>
      <c r="F769" s="11" t="s">
        <v>26</v>
      </c>
      <c r="G769" s="11" t="s">
        <v>27</v>
      </c>
    </row>
    <row r="770" spans="1:7" x14ac:dyDescent="0.2">
      <c r="A770" s="33">
        <v>43124</v>
      </c>
      <c r="B770" s="34">
        <v>0.65047302083333336</v>
      </c>
      <c r="C770" s="11" t="s">
        <v>25</v>
      </c>
      <c r="D770" s="29">
        <v>41</v>
      </c>
      <c r="E770" s="30">
        <v>206.55</v>
      </c>
      <c r="F770" s="11" t="s">
        <v>26</v>
      </c>
      <c r="G770" s="11" t="s">
        <v>27</v>
      </c>
    </row>
    <row r="771" spans="1:7" x14ac:dyDescent="0.2">
      <c r="A771" s="33">
        <v>43124</v>
      </c>
      <c r="B771" s="34">
        <v>0.65109240740740748</v>
      </c>
      <c r="C771" s="11" t="s">
        <v>25</v>
      </c>
      <c r="D771" s="29">
        <v>325</v>
      </c>
      <c r="E771" s="30">
        <v>206.6</v>
      </c>
      <c r="F771" s="11" t="s">
        <v>26</v>
      </c>
      <c r="G771" s="11" t="s">
        <v>27</v>
      </c>
    </row>
    <row r="772" spans="1:7" x14ac:dyDescent="0.2">
      <c r="A772" s="33">
        <v>43124</v>
      </c>
      <c r="B772" s="34">
        <v>0.65109244212962969</v>
      </c>
      <c r="C772" s="11" t="s">
        <v>25</v>
      </c>
      <c r="D772" s="29">
        <v>4</v>
      </c>
      <c r="E772" s="30">
        <v>206.6</v>
      </c>
      <c r="F772" s="11" t="s">
        <v>26</v>
      </c>
      <c r="G772" s="11" t="s">
        <v>27</v>
      </c>
    </row>
    <row r="773" spans="1:7" x14ac:dyDescent="0.2">
      <c r="A773" s="33">
        <v>43124</v>
      </c>
      <c r="B773" s="34">
        <v>0.65184628472222228</v>
      </c>
      <c r="C773" s="11" t="s">
        <v>25</v>
      </c>
      <c r="D773" s="29">
        <v>144</v>
      </c>
      <c r="E773" s="30">
        <v>206.65</v>
      </c>
      <c r="F773" s="11" t="s">
        <v>26</v>
      </c>
      <c r="G773" s="11" t="s">
        <v>27</v>
      </c>
    </row>
    <row r="774" spans="1:7" x14ac:dyDescent="0.2">
      <c r="A774" s="33">
        <v>43124</v>
      </c>
      <c r="B774" s="34">
        <v>0.65184628472222228</v>
      </c>
      <c r="C774" s="11" t="s">
        <v>25</v>
      </c>
      <c r="D774" s="29">
        <v>96</v>
      </c>
      <c r="E774" s="30">
        <v>206.65</v>
      </c>
      <c r="F774" s="11" t="s">
        <v>26</v>
      </c>
      <c r="G774" s="11" t="s">
        <v>27</v>
      </c>
    </row>
    <row r="775" spans="1:7" x14ac:dyDescent="0.2">
      <c r="A775" s="33">
        <v>43124</v>
      </c>
      <c r="B775" s="34">
        <v>0.65184628472222228</v>
      </c>
      <c r="C775" s="11" t="s">
        <v>25</v>
      </c>
      <c r="D775" s="29">
        <v>66</v>
      </c>
      <c r="E775" s="30">
        <v>206.65</v>
      </c>
      <c r="F775" s="11" t="s">
        <v>26</v>
      </c>
      <c r="G775" s="11" t="s">
        <v>27</v>
      </c>
    </row>
    <row r="776" spans="1:7" x14ac:dyDescent="0.2">
      <c r="A776" s="33">
        <v>43124</v>
      </c>
      <c r="B776" s="34">
        <v>0.65184628472222228</v>
      </c>
      <c r="C776" s="11" t="s">
        <v>25</v>
      </c>
      <c r="D776" s="29">
        <v>49</v>
      </c>
      <c r="E776" s="30">
        <v>206.65</v>
      </c>
      <c r="F776" s="11" t="s">
        <v>26</v>
      </c>
      <c r="G776" s="11" t="s">
        <v>27</v>
      </c>
    </row>
    <row r="777" spans="1:7" x14ac:dyDescent="0.2">
      <c r="A777" s="33">
        <v>43124</v>
      </c>
      <c r="B777" s="34">
        <v>0.65225144675925928</v>
      </c>
      <c r="C777" s="11" t="s">
        <v>25</v>
      </c>
      <c r="D777" s="29">
        <v>164</v>
      </c>
      <c r="E777" s="30">
        <v>206.55</v>
      </c>
      <c r="F777" s="11" t="s">
        <v>26</v>
      </c>
      <c r="G777" s="11" t="s">
        <v>27</v>
      </c>
    </row>
    <row r="778" spans="1:7" x14ac:dyDescent="0.2">
      <c r="A778" s="33">
        <v>43124</v>
      </c>
      <c r="B778" s="34">
        <v>0.65225144675925928</v>
      </c>
      <c r="C778" s="11" t="s">
        <v>25</v>
      </c>
      <c r="D778" s="29">
        <v>430</v>
      </c>
      <c r="E778" s="30">
        <v>206.55</v>
      </c>
      <c r="F778" s="11" t="s">
        <v>26</v>
      </c>
      <c r="G778" s="11" t="s">
        <v>27</v>
      </c>
    </row>
    <row r="779" spans="1:7" x14ac:dyDescent="0.2">
      <c r="A779" s="33">
        <v>43124</v>
      </c>
      <c r="B779" s="34">
        <v>0.65225144675925928</v>
      </c>
      <c r="C779" s="11" t="s">
        <v>25</v>
      </c>
      <c r="D779" s="29">
        <v>410</v>
      </c>
      <c r="E779" s="30">
        <v>206.55</v>
      </c>
      <c r="F779" s="11" t="s">
        <v>26</v>
      </c>
      <c r="G779" s="11" t="s">
        <v>27</v>
      </c>
    </row>
    <row r="780" spans="1:7" x14ac:dyDescent="0.2">
      <c r="A780" s="33">
        <v>43124</v>
      </c>
      <c r="B780" s="34">
        <v>0.65225145833333331</v>
      </c>
      <c r="C780" s="11" t="s">
        <v>25</v>
      </c>
      <c r="D780" s="29">
        <v>95</v>
      </c>
      <c r="E780" s="30">
        <v>206.55</v>
      </c>
      <c r="F780" s="11" t="s">
        <v>26</v>
      </c>
      <c r="G780" s="11" t="s">
        <v>27</v>
      </c>
    </row>
    <row r="781" spans="1:7" x14ac:dyDescent="0.2">
      <c r="A781" s="33">
        <v>43124</v>
      </c>
      <c r="B781" s="34">
        <v>0.65472019675925919</v>
      </c>
      <c r="C781" s="11" t="s">
        <v>25</v>
      </c>
      <c r="D781" s="29">
        <v>2</v>
      </c>
      <c r="E781" s="30">
        <v>206.3</v>
      </c>
      <c r="F781" s="11" t="s">
        <v>26</v>
      </c>
      <c r="G781" s="11" t="s">
        <v>27</v>
      </c>
    </row>
    <row r="782" spans="1:7" x14ac:dyDescent="0.2">
      <c r="A782" s="33">
        <v>43124</v>
      </c>
      <c r="B782" s="34">
        <v>0.65472939814814812</v>
      </c>
      <c r="C782" s="11" t="s">
        <v>25</v>
      </c>
      <c r="D782" s="29">
        <v>107</v>
      </c>
      <c r="E782" s="30">
        <v>206.3</v>
      </c>
      <c r="F782" s="11" t="s">
        <v>26</v>
      </c>
      <c r="G782" s="11" t="s">
        <v>27</v>
      </c>
    </row>
    <row r="783" spans="1:7" x14ac:dyDescent="0.2">
      <c r="A783" s="33">
        <v>43124</v>
      </c>
      <c r="B783" s="34">
        <v>0.65472940972222216</v>
      </c>
      <c r="C783" s="11" t="s">
        <v>25</v>
      </c>
      <c r="D783" s="29">
        <v>35</v>
      </c>
      <c r="E783" s="30">
        <v>206.3</v>
      </c>
      <c r="F783" s="11" t="s">
        <v>26</v>
      </c>
      <c r="G783" s="11" t="s">
        <v>27</v>
      </c>
    </row>
    <row r="784" spans="1:7" x14ac:dyDescent="0.2">
      <c r="A784" s="33">
        <v>43124</v>
      </c>
      <c r="B784" s="34">
        <v>0.65481831018518522</v>
      </c>
      <c r="C784" s="11" t="s">
        <v>25</v>
      </c>
      <c r="D784" s="29">
        <v>159</v>
      </c>
      <c r="E784" s="30">
        <v>206.3</v>
      </c>
      <c r="F784" s="11" t="s">
        <v>26</v>
      </c>
      <c r="G784" s="11" t="s">
        <v>27</v>
      </c>
    </row>
    <row r="785" spans="1:7" x14ac:dyDescent="0.2">
      <c r="A785" s="33">
        <v>43124</v>
      </c>
      <c r="B785" s="34">
        <v>0.65493599537037039</v>
      </c>
      <c r="C785" s="11" t="s">
        <v>25</v>
      </c>
      <c r="D785" s="29">
        <v>129</v>
      </c>
      <c r="E785" s="30">
        <v>206.3</v>
      </c>
      <c r="F785" s="11" t="s">
        <v>26</v>
      </c>
      <c r="G785" s="11" t="s">
        <v>27</v>
      </c>
    </row>
    <row r="786" spans="1:7" x14ac:dyDescent="0.2">
      <c r="A786" s="33">
        <v>43124</v>
      </c>
      <c r="B786" s="34">
        <v>0.6549460416666667</v>
      </c>
      <c r="C786" s="11" t="s">
        <v>25</v>
      </c>
      <c r="D786" s="29">
        <v>164</v>
      </c>
      <c r="E786" s="30">
        <v>206.3</v>
      </c>
      <c r="F786" s="11" t="s">
        <v>26</v>
      </c>
      <c r="G786" s="11" t="s">
        <v>27</v>
      </c>
    </row>
    <row r="787" spans="1:7" x14ac:dyDescent="0.2">
      <c r="A787" s="33">
        <v>43124</v>
      </c>
      <c r="B787" s="34">
        <v>0.65541459490740739</v>
      </c>
      <c r="C787" s="11" t="s">
        <v>25</v>
      </c>
      <c r="D787" s="29">
        <v>124</v>
      </c>
      <c r="E787" s="30">
        <v>206.3</v>
      </c>
      <c r="F787" s="11" t="s">
        <v>26</v>
      </c>
      <c r="G787" s="11" t="s">
        <v>27</v>
      </c>
    </row>
    <row r="788" spans="1:7" x14ac:dyDescent="0.2">
      <c r="A788" s="33">
        <v>43124</v>
      </c>
      <c r="B788" s="34">
        <v>0.65541459490740739</v>
      </c>
      <c r="C788" s="11" t="s">
        <v>25</v>
      </c>
      <c r="D788" s="29">
        <v>124</v>
      </c>
      <c r="E788" s="30">
        <v>206.3</v>
      </c>
      <c r="F788" s="11" t="s">
        <v>26</v>
      </c>
      <c r="G788" s="11" t="s">
        <v>27</v>
      </c>
    </row>
    <row r="789" spans="1:7" x14ac:dyDescent="0.2">
      <c r="A789" s="33">
        <v>43124</v>
      </c>
      <c r="B789" s="34">
        <v>0.65541459490740739</v>
      </c>
      <c r="C789" s="11" t="s">
        <v>25</v>
      </c>
      <c r="D789" s="29">
        <v>76</v>
      </c>
      <c r="E789" s="30">
        <v>206.3</v>
      </c>
      <c r="F789" s="11" t="s">
        <v>26</v>
      </c>
      <c r="G789" s="11" t="s">
        <v>27</v>
      </c>
    </row>
    <row r="790" spans="1:7" x14ac:dyDescent="0.2">
      <c r="A790" s="33">
        <v>43124</v>
      </c>
      <c r="B790" s="34">
        <v>0.65541459490740739</v>
      </c>
      <c r="C790" s="11" t="s">
        <v>25</v>
      </c>
      <c r="D790" s="29">
        <v>65</v>
      </c>
      <c r="E790" s="30">
        <v>206.3</v>
      </c>
      <c r="F790" s="11" t="s">
        <v>26</v>
      </c>
      <c r="G790" s="11" t="s">
        <v>27</v>
      </c>
    </row>
    <row r="791" spans="1:7" x14ac:dyDescent="0.2">
      <c r="A791" s="33">
        <v>43124</v>
      </c>
      <c r="B791" s="34">
        <v>0.65541618055555551</v>
      </c>
      <c r="C791" s="11" t="s">
        <v>25</v>
      </c>
      <c r="D791" s="29">
        <v>78</v>
      </c>
      <c r="E791" s="30">
        <v>206.3</v>
      </c>
      <c r="F791" s="11" t="s">
        <v>26</v>
      </c>
      <c r="G791" s="11" t="s">
        <v>27</v>
      </c>
    </row>
    <row r="792" spans="1:7" x14ac:dyDescent="0.2">
      <c r="A792" s="33">
        <v>43124</v>
      </c>
      <c r="B792" s="34">
        <v>0.65541656250000002</v>
      </c>
      <c r="C792" s="11" t="s">
        <v>25</v>
      </c>
      <c r="D792" s="29">
        <v>35</v>
      </c>
      <c r="E792" s="30">
        <v>206.3</v>
      </c>
      <c r="F792" s="11" t="s">
        <v>26</v>
      </c>
      <c r="G792" s="11" t="s">
        <v>27</v>
      </c>
    </row>
    <row r="793" spans="1:7" x14ac:dyDescent="0.2">
      <c r="A793" s="33">
        <v>43124</v>
      </c>
      <c r="B793" s="34">
        <v>0.65542869212962962</v>
      </c>
      <c r="C793" s="11" t="s">
        <v>25</v>
      </c>
      <c r="D793" s="29">
        <v>37</v>
      </c>
      <c r="E793" s="30">
        <v>206.3</v>
      </c>
      <c r="F793" s="11" t="s">
        <v>26</v>
      </c>
      <c r="G793" s="11" t="s">
        <v>27</v>
      </c>
    </row>
    <row r="794" spans="1:7" x14ac:dyDescent="0.2">
      <c r="A794" s="33">
        <v>43124</v>
      </c>
      <c r="B794" s="34">
        <v>0.65734344907407405</v>
      </c>
      <c r="C794" s="11" t="s">
        <v>25</v>
      </c>
      <c r="D794" s="29">
        <v>854</v>
      </c>
      <c r="E794" s="30">
        <v>206.3</v>
      </c>
      <c r="F794" s="11" t="s">
        <v>26</v>
      </c>
      <c r="G794" s="11" t="s">
        <v>27</v>
      </c>
    </row>
    <row r="795" spans="1:7" x14ac:dyDescent="0.2">
      <c r="A795" s="33">
        <v>43124</v>
      </c>
      <c r="B795" s="34">
        <v>0.65734344907407405</v>
      </c>
      <c r="C795" s="11" t="s">
        <v>25</v>
      </c>
      <c r="D795" s="29">
        <v>68</v>
      </c>
      <c r="E795" s="30">
        <v>206.3</v>
      </c>
      <c r="F795" s="11" t="s">
        <v>26</v>
      </c>
      <c r="G795" s="11" t="s">
        <v>27</v>
      </c>
    </row>
    <row r="796" spans="1:7" x14ac:dyDescent="0.2">
      <c r="A796" s="33">
        <v>43124</v>
      </c>
      <c r="B796" s="34">
        <v>0.65734344907407405</v>
      </c>
      <c r="C796" s="11" t="s">
        <v>25</v>
      </c>
      <c r="D796" s="29">
        <v>61</v>
      </c>
      <c r="E796" s="30">
        <v>206.3</v>
      </c>
      <c r="F796" s="11" t="s">
        <v>26</v>
      </c>
      <c r="G796" s="11" t="s">
        <v>27</v>
      </c>
    </row>
    <row r="797" spans="1:7" x14ac:dyDescent="0.2">
      <c r="A797" s="33">
        <v>43124</v>
      </c>
      <c r="B797" s="34">
        <v>0.66033122685185186</v>
      </c>
      <c r="C797" s="11" t="s">
        <v>25</v>
      </c>
      <c r="D797" s="29">
        <v>42</v>
      </c>
      <c r="E797" s="30">
        <v>206.3</v>
      </c>
      <c r="F797" s="11" t="s">
        <v>26</v>
      </c>
      <c r="G797" s="11" t="s">
        <v>27</v>
      </c>
    </row>
    <row r="798" spans="1:7" x14ac:dyDescent="0.2">
      <c r="A798" s="33">
        <v>43124</v>
      </c>
      <c r="B798" s="34">
        <v>0.66033122685185186</v>
      </c>
      <c r="C798" s="11" t="s">
        <v>25</v>
      </c>
      <c r="D798" s="29">
        <v>102</v>
      </c>
      <c r="E798" s="30">
        <v>206.3</v>
      </c>
      <c r="F798" s="11" t="s">
        <v>26</v>
      </c>
      <c r="G798" s="11" t="s">
        <v>27</v>
      </c>
    </row>
    <row r="799" spans="1:7" x14ac:dyDescent="0.2">
      <c r="A799" s="33">
        <v>43124</v>
      </c>
      <c r="B799" s="34">
        <v>0.66033122685185186</v>
      </c>
      <c r="C799" s="11" t="s">
        <v>25</v>
      </c>
      <c r="D799" s="29">
        <v>144</v>
      </c>
      <c r="E799" s="30">
        <v>206.3</v>
      </c>
      <c r="F799" s="11" t="s">
        <v>26</v>
      </c>
      <c r="G799" s="11" t="s">
        <v>27</v>
      </c>
    </row>
    <row r="800" spans="1:7" x14ac:dyDescent="0.2">
      <c r="A800" s="33">
        <v>43124</v>
      </c>
      <c r="B800" s="34">
        <v>0.66033122685185186</v>
      </c>
      <c r="C800" s="11" t="s">
        <v>25</v>
      </c>
      <c r="D800" s="29">
        <v>144</v>
      </c>
      <c r="E800" s="30">
        <v>206.3</v>
      </c>
      <c r="F800" s="11" t="s">
        <v>26</v>
      </c>
      <c r="G800" s="11" t="s">
        <v>27</v>
      </c>
    </row>
    <row r="801" spans="1:7" x14ac:dyDescent="0.2">
      <c r="A801" s="33">
        <v>43124</v>
      </c>
      <c r="B801" s="34">
        <v>0.66033122685185186</v>
      </c>
      <c r="C801" s="11" t="s">
        <v>25</v>
      </c>
      <c r="D801" s="29">
        <v>201</v>
      </c>
      <c r="E801" s="30">
        <v>206.3</v>
      </c>
      <c r="F801" s="11" t="s">
        <v>26</v>
      </c>
      <c r="G801" s="11" t="s">
        <v>27</v>
      </c>
    </row>
    <row r="802" spans="1:7" x14ac:dyDescent="0.2">
      <c r="A802" s="33">
        <v>43124</v>
      </c>
      <c r="B802" s="34">
        <v>0.66033123842592589</v>
      </c>
      <c r="C802" s="11" t="s">
        <v>25</v>
      </c>
      <c r="D802" s="29">
        <v>12</v>
      </c>
      <c r="E802" s="30">
        <v>206.3</v>
      </c>
      <c r="F802" s="11" t="s">
        <v>26</v>
      </c>
      <c r="G802" s="11" t="s">
        <v>27</v>
      </c>
    </row>
    <row r="803" spans="1:7" x14ac:dyDescent="0.2">
      <c r="A803" s="33">
        <v>43124</v>
      </c>
      <c r="B803" s="34">
        <v>0.66033123842592589</v>
      </c>
      <c r="C803" s="11" t="s">
        <v>25</v>
      </c>
      <c r="D803" s="29">
        <v>36</v>
      </c>
      <c r="E803" s="30">
        <v>206.3</v>
      </c>
      <c r="F803" s="11" t="s">
        <v>26</v>
      </c>
      <c r="G803" s="11" t="s">
        <v>27</v>
      </c>
    </row>
    <row r="804" spans="1:7" x14ac:dyDescent="0.2">
      <c r="A804" s="33">
        <v>43124</v>
      </c>
      <c r="B804" s="34">
        <v>0.66033123842592589</v>
      </c>
      <c r="C804" s="11" t="s">
        <v>25</v>
      </c>
      <c r="D804" s="29">
        <v>39</v>
      </c>
      <c r="E804" s="30">
        <v>206.3</v>
      </c>
      <c r="F804" s="11" t="s">
        <v>26</v>
      </c>
      <c r="G804" s="11" t="s">
        <v>27</v>
      </c>
    </row>
    <row r="805" spans="1:7" x14ac:dyDescent="0.2">
      <c r="A805" s="33">
        <v>43124</v>
      </c>
      <c r="B805" s="34">
        <v>0.66033123842592589</v>
      </c>
      <c r="C805" s="11" t="s">
        <v>25</v>
      </c>
      <c r="D805" s="29">
        <v>61</v>
      </c>
      <c r="E805" s="30">
        <v>206.3</v>
      </c>
      <c r="F805" s="11" t="s">
        <v>26</v>
      </c>
      <c r="G805" s="11" t="s">
        <v>27</v>
      </c>
    </row>
    <row r="806" spans="1:7" x14ac:dyDescent="0.2">
      <c r="A806" s="33">
        <v>43124</v>
      </c>
      <c r="B806" s="34">
        <v>0.66033216435185182</v>
      </c>
      <c r="C806" s="11" t="s">
        <v>25</v>
      </c>
      <c r="D806" s="29">
        <v>54</v>
      </c>
      <c r="E806" s="30">
        <v>206.3</v>
      </c>
      <c r="F806" s="11" t="s">
        <v>26</v>
      </c>
      <c r="G806" s="11" t="s">
        <v>27</v>
      </c>
    </row>
    <row r="807" spans="1:7" x14ac:dyDescent="0.2">
      <c r="A807" s="33">
        <v>43124</v>
      </c>
      <c r="B807" s="34">
        <v>0.66033216435185182</v>
      </c>
      <c r="C807" s="11" t="s">
        <v>25</v>
      </c>
      <c r="D807" s="29">
        <v>29</v>
      </c>
      <c r="E807" s="30">
        <v>206.3</v>
      </c>
      <c r="F807" s="11" t="s">
        <v>26</v>
      </c>
      <c r="G807" s="11" t="s">
        <v>27</v>
      </c>
    </row>
    <row r="808" spans="1:7" x14ac:dyDescent="0.2">
      <c r="A808" s="33">
        <v>43124</v>
      </c>
      <c r="B808" s="34">
        <v>0.66033216435185182</v>
      </c>
      <c r="C808" s="11" t="s">
        <v>25</v>
      </c>
      <c r="D808" s="29">
        <v>98</v>
      </c>
      <c r="E808" s="30">
        <v>206.3</v>
      </c>
      <c r="F808" s="11" t="s">
        <v>26</v>
      </c>
      <c r="G808" s="11" t="s">
        <v>27</v>
      </c>
    </row>
    <row r="809" spans="1:7" x14ac:dyDescent="0.2">
      <c r="A809" s="33">
        <v>43124</v>
      </c>
      <c r="B809" s="34">
        <v>0.66033222222222221</v>
      </c>
      <c r="C809" s="11" t="s">
        <v>25</v>
      </c>
      <c r="D809" s="29">
        <v>46</v>
      </c>
      <c r="E809" s="30">
        <v>206.3</v>
      </c>
      <c r="F809" s="11" t="s">
        <v>26</v>
      </c>
      <c r="G809" s="11" t="s">
        <v>27</v>
      </c>
    </row>
    <row r="810" spans="1:7" x14ac:dyDescent="0.2">
      <c r="A810" s="33">
        <v>43124</v>
      </c>
      <c r="B810" s="34">
        <v>0.66033222222222221</v>
      </c>
      <c r="C810" s="11" t="s">
        <v>25</v>
      </c>
      <c r="D810" s="29">
        <v>2</v>
      </c>
      <c r="E810" s="30">
        <v>206.3</v>
      </c>
      <c r="F810" s="11" t="s">
        <v>26</v>
      </c>
      <c r="G810" s="11" t="s">
        <v>27</v>
      </c>
    </row>
    <row r="811" spans="1:7" x14ac:dyDescent="0.2">
      <c r="A811" s="33">
        <v>43124</v>
      </c>
      <c r="B811" s="34">
        <v>0.66033312499999997</v>
      </c>
      <c r="C811" s="11" t="s">
        <v>25</v>
      </c>
      <c r="D811" s="29">
        <v>44</v>
      </c>
      <c r="E811" s="30">
        <v>206.3</v>
      </c>
      <c r="F811" s="11" t="s">
        <v>26</v>
      </c>
      <c r="G811" s="11" t="s">
        <v>27</v>
      </c>
    </row>
    <row r="812" spans="1:7" x14ac:dyDescent="0.2">
      <c r="A812" s="33">
        <v>43124</v>
      </c>
      <c r="B812" s="34">
        <v>0.66033453703703704</v>
      </c>
      <c r="C812" s="11" t="s">
        <v>25</v>
      </c>
      <c r="D812" s="29">
        <v>37</v>
      </c>
      <c r="E812" s="30">
        <v>206.3</v>
      </c>
      <c r="F812" s="11" t="s">
        <v>26</v>
      </c>
      <c r="G812" s="11" t="s">
        <v>27</v>
      </c>
    </row>
    <row r="813" spans="1:7" x14ac:dyDescent="0.2">
      <c r="A813" s="33">
        <v>43124</v>
      </c>
      <c r="B813" s="34">
        <v>0.66071885416666665</v>
      </c>
      <c r="C813" s="11" t="s">
        <v>25</v>
      </c>
      <c r="D813" s="29">
        <v>39</v>
      </c>
      <c r="E813" s="30">
        <v>206.35</v>
      </c>
      <c r="F813" s="11" t="s">
        <v>26</v>
      </c>
      <c r="G813" s="11" t="s">
        <v>27</v>
      </c>
    </row>
    <row r="814" spans="1:7" x14ac:dyDescent="0.2">
      <c r="A814" s="33">
        <v>43124</v>
      </c>
      <c r="B814" s="34">
        <v>0.66072168981481483</v>
      </c>
      <c r="C814" s="11" t="s">
        <v>25</v>
      </c>
      <c r="D814" s="29">
        <v>25</v>
      </c>
      <c r="E814" s="30">
        <v>206.35</v>
      </c>
      <c r="F814" s="11" t="s">
        <v>26</v>
      </c>
      <c r="G814" s="11" t="s">
        <v>27</v>
      </c>
    </row>
    <row r="815" spans="1:7" x14ac:dyDescent="0.2">
      <c r="A815" s="33">
        <v>43124</v>
      </c>
      <c r="B815" s="34">
        <v>0.66072168981481483</v>
      </c>
      <c r="C815" s="11" t="s">
        <v>25</v>
      </c>
      <c r="D815" s="29">
        <v>40</v>
      </c>
      <c r="E815" s="30">
        <v>206.35</v>
      </c>
      <c r="F815" s="11" t="s">
        <v>26</v>
      </c>
      <c r="G815" s="11" t="s">
        <v>27</v>
      </c>
    </row>
    <row r="816" spans="1:7" x14ac:dyDescent="0.2">
      <c r="A816" s="33">
        <v>43124</v>
      </c>
      <c r="B816" s="34">
        <v>0.66072346064814813</v>
      </c>
      <c r="C816" s="11" t="s">
        <v>25</v>
      </c>
      <c r="D816" s="29">
        <v>23</v>
      </c>
      <c r="E816" s="30">
        <v>206.35</v>
      </c>
      <c r="F816" s="11" t="s">
        <v>26</v>
      </c>
      <c r="G816" s="11" t="s">
        <v>27</v>
      </c>
    </row>
    <row r="817" spans="1:7" x14ac:dyDescent="0.2">
      <c r="A817" s="33">
        <v>43124</v>
      </c>
      <c r="B817" s="34">
        <v>0.66072346064814813</v>
      </c>
      <c r="C817" s="11" t="s">
        <v>25</v>
      </c>
      <c r="D817" s="29">
        <v>15</v>
      </c>
      <c r="E817" s="30">
        <v>206.35</v>
      </c>
      <c r="F817" s="11" t="s">
        <v>26</v>
      </c>
      <c r="G817" s="11" t="s">
        <v>27</v>
      </c>
    </row>
    <row r="818" spans="1:7" x14ac:dyDescent="0.2">
      <c r="A818" s="33">
        <v>43124</v>
      </c>
      <c r="B818" s="34">
        <v>0.66075366898148147</v>
      </c>
      <c r="C818" s="11" t="s">
        <v>25</v>
      </c>
      <c r="D818" s="29">
        <v>13</v>
      </c>
      <c r="E818" s="30">
        <v>206.35</v>
      </c>
      <c r="F818" s="11" t="s">
        <v>26</v>
      </c>
      <c r="G818" s="11" t="s">
        <v>27</v>
      </c>
    </row>
    <row r="819" spans="1:7" x14ac:dyDescent="0.2">
      <c r="A819" s="33">
        <v>43124</v>
      </c>
      <c r="B819" s="34">
        <v>0.66075375000000003</v>
      </c>
      <c r="C819" s="11" t="s">
        <v>25</v>
      </c>
      <c r="D819" s="29">
        <v>96</v>
      </c>
      <c r="E819" s="30">
        <v>206.35</v>
      </c>
      <c r="F819" s="11" t="s">
        <v>26</v>
      </c>
      <c r="G819" s="11" t="s">
        <v>27</v>
      </c>
    </row>
    <row r="820" spans="1:7" x14ac:dyDescent="0.2">
      <c r="A820" s="33">
        <v>43124</v>
      </c>
      <c r="B820" s="34">
        <v>0.66075375000000003</v>
      </c>
      <c r="C820" s="11" t="s">
        <v>25</v>
      </c>
      <c r="D820" s="29">
        <v>133</v>
      </c>
      <c r="E820" s="30">
        <v>206.35</v>
      </c>
      <c r="F820" s="11" t="s">
        <v>26</v>
      </c>
      <c r="G820" s="11" t="s">
        <v>27</v>
      </c>
    </row>
    <row r="821" spans="1:7" x14ac:dyDescent="0.2">
      <c r="A821" s="33">
        <v>43124</v>
      </c>
      <c r="B821" s="34">
        <v>0.66075375000000003</v>
      </c>
      <c r="C821" s="11" t="s">
        <v>25</v>
      </c>
      <c r="D821" s="29">
        <v>46</v>
      </c>
      <c r="E821" s="30">
        <v>206.35</v>
      </c>
      <c r="F821" s="11" t="s">
        <v>26</v>
      </c>
      <c r="G821" s="11" t="s">
        <v>27</v>
      </c>
    </row>
    <row r="822" spans="1:7" x14ac:dyDescent="0.2">
      <c r="A822" s="33">
        <v>43124</v>
      </c>
      <c r="B822" s="34">
        <v>0.66119607638888889</v>
      </c>
      <c r="C822" s="11" t="s">
        <v>25</v>
      </c>
      <c r="D822" s="29">
        <v>144</v>
      </c>
      <c r="E822" s="30">
        <v>206.45</v>
      </c>
      <c r="F822" s="11" t="s">
        <v>26</v>
      </c>
      <c r="G822" s="11" t="s">
        <v>27</v>
      </c>
    </row>
    <row r="823" spans="1:7" x14ac:dyDescent="0.2">
      <c r="A823" s="33">
        <v>43124</v>
      </c>
      <c r="B823" s="34">
        <v>0.66138509259259259</v>
      </c>
      <c r="C823" s="11" t="s">
        <v>25</v>
      </c>
      <c r="D823" s="29">
        <v>328</v>
      </c>
      <c r="E823" s="30">
        <v>206.5</v>
      </c>
      <c r="F823" s="11" t="s">
        <v>26</v>
      </c>
      <c r="G823" s="11" t="s">
        <v>27</v>
      </c>
    </row>
    <row r="824" spans="1:7" x14ac:dyDescent="0.2">
      <c r="A824" s="33">
        <v>43124</v>
      </c>
      <c r="B824" s="34">
        <v>0.66138510416666663</v>
      </c>
      <c r="C824" s="11" t="s">
        <v>25</v>
      </c>
      <c r="D824" s="29">
        <v>1</v>
      </c>
      <c r="E824" s="30">
        <v>206.5</v>
      </c>
      <c r="F824" s="11" t="s">
        <v>26</v>
      </c>
      <c r="G824" s="11" t="s">
        <v>27</v>
      </c>
    </row>
    <row r="825" spans="1:7" x14ac:dyDescent="0.2">
      <c r="A825" s="33">
        <v>43124</v>
      </c>
      <c r="B825" s="34">
        <v>0.6613851273148148</v>
      </c>
      <c r="C825" s="11" t="s">
        <v>25</v>
      </c>
      <c r="D825" s="29">
        <v>21</v>
      </c>
      <c r="E825" s="30">
        <v>206.5</v>
      </c>
      <c r="F825" s="11" t="s">
        <v>26</v>
      </c>
      <c r="G825" s="11" t="s">
        <v>27</v>
      </c>
    </row>
    <row r="826" spans="1:7" x14ac:dyDescent="0.2">
      <c r="A826" s="33">
        <v>43124</v>
      </c>
      <c r="B826" s="34">
        <v>0.66139265046296292</v>
      </c>
      <c r="C826" s="11" t="s">
        <v>25</v>
      </c>
      <c r="D826" s="29">
        <v>22</v>
      </c>
      <c r="E826" s="30">
        <v>206.5</v>
      </c>
      <c r="F826" s="11" t="s">
        <v>26</v>
      </c>
      <c r="G826" s="11" t="s">
        <v>27</v>
      </c>
    </row>
    <row r="827" spans="1:7" x14ac:dyDescent="0.2">
      <c r="A827" s="33">
        <v>43124</v>
      </c>
      <c r="B827" s="34">
        <v>0.66156261574074071</v>
      </c>
      <c r="C827" s="11" t="s">
        <v>25</v>
      </c>
      <c r="D827" s="29">
        <v>23</v>
      </c>
      <c r="E827" s="30">
        <v>206.5</v>
      </c>
      <c r="F827" s="11" t="s">
        <v>26</v>
      </c>
      <c r="G827" s="11" t="s">
        <v>27</v>
      </c>
    </row>
    <row r="828" spans="1:7" x14ac:dyDescent="0.2">
      <c r="A828" s="33">
        <v>43124</v>
      </c>
      <c r="B828" s="34">
        <v>0.66186129629629631</v>
      </c>
      <c r="C828" s="11" t="s">
        <v>25</v>
      </c>
      <c r="D828" s="29">
        <v>48</v>
      </c>
      <c r="E828" s="30">
        <v>206.45</v>
      </c>
      <c r="F828" s="11" t="s">
        <v>26</v>
      </c>
      <c r="G828" s="11" t="s">
        <v>27</v>
      </c>
    </row>
    <row r="829" spans="1:7" x14ac:dyDescent="0.2">
      <c r="A829" s="33">
        <v>43124</v>
      </c>
      <c r="B829" s="34">
        <v>0.66215178240740735</v>
      </c>
      <c r="C829" s="11" t="s">
        <v>25</v>
      </c>
      <c r="D829" s="29">
        <v>500</v>
      </c>
      <c r="E829" s="30">
        <v>206.45</v>
      </c>
      <c r="F829" s="11" t="s">
        <v>26</v>
      </c>
      <c r="G829" s="11" t="s">
        <v>27</v>
      </c>
    </row>
    <row r="830" spans="1:7" x14ac:dyDescent="0.2">
      <c r="A830" s="33">
        <v>43124</v>
      </c>
      <c r="B830" s="34">
        <v>0.6621517939814815</v>
      </c>
      <c r="C830" s="11" t="s">
        <v>25</v>
      </c>
      <c r="D830" s="29">
        <v>424</v>
      </c>
      <c r="E830" s="30">
        <v>206.45</v>
      </c>
      <c r="F830" s="11" t="s">
        <v>26</v>
      </c>
      <c r="G830" s="11" t="s">
        <v>27</v>
      </c>
    </row>
    <row r="831" spans="1:7" x14ac:dyDescent="0.2">
      <c r="A831" s="33">
        <v>43124</v>
      </c>
      <c r="B831" s="34">
        <v>0.66348207175925922</v>
      </c>
      <c r="C831" s="11" t="s">
        <v>25</v>
      </c>
      <c r="D831" s="29">
        <v>37</v>
      </c>
      <c r="E831" s="30">
        <v>206.3</v>
      </c>
      <c r="F831" s="11" t="s">
        <v>26</v>
      </c>
      <c r="G831" s="11" t="s">
        <v>27</v>
      </c>
    </row>
    <row r="832" spans="1:7" x14ac:dyDescent="0.2">
      <c r="A832" s="33">
        <v>43124</v>
      </c>
      <c r="B832" s="34">
        <v>0.66348207175925922</v>
      </c>
      <c r="C832" s="11" t="s">
        <v>25</v>
      </c>
      <c r="D832" s="29">
        <v>1</v>
      </c>
      <c r="E832" s="30">
        <v>206.3</v>
      </c>
      <c r="F832" s="11" t="s">
        <v>26</v>
      </c>
      <c r="G832" s="11" t="s">
        <v>27</v>
      </c>
    </row>
    <row r="833" spans="1:7" x14ac:dyDescent="0.2">
      <c r="A833" s="33">
        <v>43124</v>
      </c>
      <c r="B833" s="34">
        <v>0.66351129629629624</v>
      </c>
      <c r="C833" s="11" t="s">
        <v>25</v>
      </c>
      <c r="D833" s="29">
        <v>1</v>
      </c>
      <c r="E833" s="30">
        <v>206.3</v>
      </c>
      <c r="F833" s="11" t="s">
        <v>26</v>
      </c>
      <c r="G833" s="11" t="s">
        <v>27</v>
      </c>
    </row>
    <row r="834" spans="1:7" x14ac:dyDescent="0.2">
      <c r="A834" s="33">
        <v>43124</v>
      </c>
      <c r="B834" s="34">
        <v>0.66367157407407407</v>
      </c>
      <c r="C834" s="11" t="s">
        <v>25</v>
      </c>
      <c r="D834" s="29">
        <v>385</v>
      </c>
      <c r="E834" s="30">
        <v>206.3</v>
      </c>
      <c r="F834" s="11" t="s">
        <v>26</v>
      </c>
      <c r="G834" s="11" t="s">
        <v>27</v>
      </c>
    </row>
    <row r="835" spans="1:7" x14ac:dyDescent="0.2">
      <c r="A835" s="33">
        <v>43124</v>
      </c>
      <c r="B835" s="34">
        <v>0.66374752314814811</v>
      </c>
      <c r="C835" s="11" t="s">
        <v>25</v>
      </c>
      <c r="D835" s="29">
        <v>16</v>
      </c>
      <c r="E835" s="30">
        <v>206.3</v>
      </c>
      <c r="F835" s="11" t="s">
        <v>26</v>
      </c>
      <c r="G835" s="11" t="s">
        <v>27</v>
      </c>
    </row>
    <row r="836" spans="1:7" x14ac:dyDescent="0.2">
      <c r="A836" s="33">
        <v>43124</v>
      </c>
      <c r="B836" s="34">
        <v>0.66374811342592588</v>
      </c>
      <c r="C836" s="11" t="s">
        <v>25</v>
      </c>
      <c r="D836" s="29">
        <v>70</v>
      </c>
      <c r="E836" s="30">
        <v>206.3</v>
      </c>
      <c r="F836" s="11" t="s">
        <v>26</v>
      </c>
      <c r="G836" s="11" t="s">
        <v>27</v>
      </c>
    </row>
    <row r="837" spans="1:7" x14ac:dyDescent="0.2">
      <c r="A837" s="33">
        <v>43124</v>
      </c>
      <c r="B837" s="34">
        <v>0.66378954861111106</v>
      </c>
      <c r="C837" s="11" t="s">
        <v>25</v>
      </c>
      <c r="D837" s="29">
        <v>2</v>
      </c>
      <c r="E837" s="30">
        <v>206.3</v>
      </c>
      <c r="F837" s="11" t="s">
        <v>26</v>
      </c>
      <c r="G837" s="11" t="s">
        <v>27</v>
      </c>
    </row>
    <row r="838" spans="1:7" x14ac:dyDescent="0.2">
      <c r="A838" s="33">
        <v>43124</v>
      </c>
      <c r="B838" s="34">
        <v>0.66379633101851854</v>
      </c>
      <c r="C838" s="11" t="s">
        <v>25</v>
      </c>
      <c r="D838" s="29">
        <v>64</v>
      </c>
      <c r="E838" s="30">
        <v>206.3</v>
      </c>
      <c r="F838" s="11" t="s">
        <v>26</v>
      </c>
      <c r="G838" s="11" t="s">
        <v>27</v>
      </c>
    </row>
    <row r="839" spans="1:7" x14ac:dyDescent="0.2">
      <c r="A839" s="33">
        <v>43124</v>
      </c>
      <c r="B839" s="34">
        <v>0.66379633101851854</v>
      </c>
      <c r="C839" s="11" t="s">
        <v>25</v>
      </c>
      <c r="D839" s="29">
        <v>64</v>
      </c>
      <c r="E839" s="30">
        <v>206.3</v>
      </c>
      <c r="F839" s="11" t="s">
        <v>26</v>
      </c>
      <c r="G839" s="11" t="s">
        <v>27</v>
      </c>
    </row>
    <row r="840" spans="1:7" x14ac:dyDescent="0.2">
      <c r="A840" s="33">
        <v>43124</v>
      </c>
      <c r="B840" s="34">
        <v>0.66379643518518516</v>
      </c>
      <c r="C840" s="11" t="s">
        <v>25</v>
      </c>
      <c r="D840" s="29">
        <v>80</v>
      </c>
      <c r="E840" s="30">
        <v>206.3</v>
      </c>
      <c r="F840" s="11" t="s">
        <v>26</v>
      </c>
      <c r="G840" s="11" t="s">
        <v>27</v>
      </c>
    </row>
    <row r="841" spans="1:7" x14ac:dyDescent="0.2">
      <c r="A841" s="33">
        <v>43124</v>
      </c>
      <c r="B841" s="34">
        <v>0.6637984375</v>
      </c>
      <c r="C841" s="11" t="s">
        <v>25</v>
      </c>
      <c r="D841" s="29">
        <v>144</v>
      </c>
      <c r="E841" s="30">
        <v>206.3</v>
      </c>
      <c r="F841" s="11" t="s">
        <v>26</v>
      </c>
      <c r="G841" s="11" t="s">
        <v>27</v>
      </c>
    </row>
    <row r="842" spans="1:7" x14ac:dyDescent="0.2">
      <c r="A842" s="33">
        <v>43124</v>
      </c>
      <c r="B842" s="34">
        <v>0.6637984375</v>
      </c>
      <c r="C842" s="11" t="s">
        <v>25</v>
      </c>
      <c r="D842" s="29">
        <v>112</v>
      </c>
      <c r="E842" s="30">
        <v>206.3</v>
      </c>
      <c r="F842" s="11" t="s">
        <v>26</v>
      </c>
      <c r="G842" s="11" t="s">
        <v>27</v>
      </c>
    </row>
    <row r="843" spans="1:7" x14ac:dyDescent="0.2">
      <c r="A843" s="33">
        <v>43124</v>
      </c>
      <c r="B843" s="34">
        <v>0.66379857638888884</v>
      </c>
      <c r="C843" s="11" t="s">
        <v>25</v>
      </c>
      <c r="D843" s="29">
        <v>32</v>
      </c>
      <c r="E843" s="30">
        <v>206.3</v>
      </c>
      <c r="F843" s="11" t="s">
        <v>26</v>
      </c>
      <c r="G843" s="11" t="s">
        <v>27</v>
      </c>
    </row>
    <row r="844" spans="1:7" x14ac:dyDescent="0.2">
      <c r="A844" s="33">
        <v>43124</v>
      </c>
      <c r="B844" s="34">
        <v>0.66380165509259259</v>
      </c>
      <c r="C844" s="11" t="s">
        <v>25</v>
      </c>
      <c r="D844" s="29">
        <v>32</v>
      </c>
      <c r="E844" s="30">
        <v>206.3</v>
      </c>
      <c r="F844" s="11" t="s">
        <v>26</v>
      </c>
      <c r="G844" s="11" t="s">
        <v>27</v>
      </c>
    </row>
    <row r="845" spans="1:7" x14ac:dyDescent="0.2">
      <c r="A845" s="33">
        <v>43124</v>
      </c>
      <c r="B845" s="34">
        <v>0.66380266203703708</v>
      </c>
      <c r="C845" s="11" t="s">
        <v>25</v>
      </c>
      <c r="D845" s="29">
        <v>98</v>
      </c>
      <c r="E845" s="30">
        <v>206.3</v>
      </c>
      <c r="F845" s="11" t="s">
        <v>26</v>
      </c>
      <c r="G845" s="11" t="s">
        <v>27</v>
      </c>
    </row>
    <row r="846" spans="1:7" x14ac:dyDescent="0.2">
      <c r="A846" s="33">
        <v>43124</v>
      </c>
      <c r="B846" s="34">
        <v>0.66772230324074078</v>
      </c>
      <c r="C846" s="11" t="s">
        <v>25</v>
      </c>
      <c r="D846" s="29">
        <v>5</v>
      </c>
      <c r="E846" s="30">
        <v>206.15</v>
      </c>
      <c r="F846" s="11" t="s">
        <v>26</v>
      </c>
      <c r="G846" s="11" t="s">
        <v>27</v>
      </c>
    </row>
    <row r="847" spans="1:7" x14ac:dyDescent="0.2">
      <c r="A847" s="33">
        <v>43124</v>
      </c>
      <c r="B847" s="34">
        <v>0.66777770833333339</v>
      </c>
      <c r="C847" s="11" t="s">
        <v>25</v>
      </c>
      <c r="D847" s="29">
        <v>25</v>
      </c>
      <c r="E847" s="30">
        <v>206.15</v>
      </c>
      <c r="F847" s="11" t="s">
        <v>26</v>
      </c>
      <c r="G847" s="11" t="s">
        <v>27</v>
      </c>
    </row>
    <row r="848" spans="1:7" x14ac:dyDescent="0.2">
      <c r="A848" s="33">
        <v>43124</v>
      </c>
      <c r="B848" s="34">
        <v>0.66777997685185186</v>
      </c>
      <c r="C848" s="11" t="s">
        <v>25</v>
      </c>
      <c r="D848" s="29">
        <v>3</v>
      </c>
      <c r="E848" s="30">
        <v>206.15</v>
      </c>
      <c r="F848" s="11" t="s">
        <v>26</v>
      </c>
      <c r="G848" s="11" t="s">
        <v>27</v>
      </c>
    </row>
    <row r="849" spans="1:7" x14ac:dyDescent="0.2">
      <c r="A849" s="33">
        <v>43124</v>
      </c>
      <c r="B849" s="34">
        <v>0.667781886574074</v>
      </c>
      <c r="C849" s="11" t="s">
        <v>25</v>
      </c>
      <c r="D849" s="29">
        <v>26</v>
      </c>
      <c r="E849" s="30">
        <v>206.15</v>
      </c>
      <c r="F849" s="11" t="s">
        <v>26</v>
      </c>
      <c r="G849" s="11" t="s">
        <v>27</v>
      </c>
    </row>
    <row r="850" spans="1:7" x14ac:dyDescent="0.2">
      <c r="A850" s="33">
        <v>43124</v>
      </c>
      <c r="B850" s="34">
        <v>0.66779894675925933</v>
      </c>
      <c r="C850" s="11" t="s">
        <v>25</v>
      </c>
      <c r="D850" s="29">
        <v>39</v>
      </c>
      <c r="E850" s="30">
        <v>206.15</v>
      </c>
      <c r="F850" s="11" t="s">
        <v>26</v>
      </c>
      <c r="G850" s="11" t="s">
        <v>27</v>
      </c>
    </row>
    <row r="851" spans="1:7" x14ac:dyDescent="0.2">
      <c r="A851" s="33">
        <v>43124</v>
      </c>
      <c r="B851" s="34">
        <v>0.66779894675925933</v>
      </c>
      <c r="C851" s="11" t="s">
        <v>25</v>
      </c>
      <c r="D851" s="29">
        <v>34</v>
      </c>
      <c r="E851" s="30">
        <v>206.15</v>
      </c>
      <c r="F851" s="11" t="s">
        <v>26</v>
      </c>
      <c r="G851" s="11" t="s">
        <v>27</v>
      </c>
    </row>
    <row r="852" spans="1:7" x14ac:dyDescent="0.2">
      <c r="A852" s="33">
        <v>43124</v>
      </c>
      <c r="B852" s="34">
        <v>0.66779903935185192</v>
      </c>
      <c r="C852" s="11" t="s">
        <v>25</v>
      </c>
      <c r="D852" s="29">
        <v>124</v>
      </c>
      <c r="E852" s="30">
        <v>206.15</v>
      </c>
      <c r="F852" s="11" t="s">
        <v>26</v>
      </c>
      <c r="G852" s="11" t="s">
        <v>27</v>
      </c>
    </row>
    <row r="853" spans="1:7" x14ac:dyDescent="0.2">
      <c r="A853" s="33">
        <v>43124</v>
      </c>
      <c r="B853" s="34">
        <v>0.66779903935185192</v>
      </c>
      <c r="C853" s="11" t="s">
        <v>25</v>
      </c>
      <c r="D853" s="29">
        <v>40</v>
      </c>
      <c r="E853" s="30">
        <v>206.15</v>
      </c>
      <c r="F853" s="11" t="s">
        <v>26</v>
      </c>
      <c r="G853" s="11" t="s">
        <v>27</v>
      </c>
    </row>
    <row r="854" spans="1:7" x14ac:dyDescent="0.2">
      <c r="A854" s="33">
        <v>43124</v>
      </c>
      <c r="B854" s="34">
        <v>0.66779903935185192</v>
      </c>
      <c r="C854" s="11" t="s">
        <v>25</v>
      </c>
      <c r="D854" s="29">
        <v>16</v>
      </c>
      <c r="E854" s="30">
        <v>206.15</v>
      </c>
      <c r="F854" s="11" t="s">
        <v>26</v>
      </c>
      <c r="G854" s="11" t="s">
        <v>27</v>
      </c>
    </row>
    <row r="855" spans="1:7" x14ac:dyDescent="0.2">
      <c r="A855" s="33">
        <v>43124</v>
      </c>
      <c r="B855" s="34">
        <v>0.66845725694444447</v>
      </c>
      <c r="C855" s="11" t="s">
        <v>25</v>
      </c>
      <c r="D855" s="29">
        <v>252</v>
      </c>
      <c r="E855" s="30">
        <v>206.15</v>
      </c>
      <c r="F855" s="11" t="s">
        <v>26</v>
      </c>
      <c r="G855" s="11" t="s">
        <v>27</v>
      </c>
    </row>
    <row r="856" spans="1:7" x14ac:dyDescent="0.2">
      <c r="A856" s="33">
        <v>43124</v>
      </c>
      <c r="B856" s="34">
        <v>0.66859666666666673</v>
      </c>
      <c r="C856" s="11" t="s">
        <v>25</v>
      </c>
      <c r="D856" s="29">
        <v>284</v>
      </c>
      <c r="E856" s="30">
        <v>206.1</v>
      </c>
      <c r="F856" s="11" t="s">
        <v>26</v>
      </c>
      <c r="G856" s="11" t="s">
        <v>27</v>
      </c>
    </row>
    <row r="857" spans="1:7" x14ac:dyDescent="0.2">
      <c r="A857" s="33">
        <v>43124</v>
      </c>
      <c r="B857" s="34">
        <v>0.66859666666666673</v>
      </c>
      <c r="C857" s="11" t="s">
        <v>25</v>
      </c>
      <c r="D857" s="29">
        <v>286</v>
      </c>
      <c r="E857" s="30">
        <v>206.1</v>
      </c>
      <c r="F857" s="11" t="s">
        <v>26</v>
      </c>
      <c r="G857" s="11" t="s">
        <v>27</v>
      </c>
    </row>
    <row r="858" spans="1:7" x14ac:dyDescent="0.2">
      <c r="A858" s="33">
        <v>43124</v>
      </c>
      <c r="B858" s="34">
        <v>0.66951271990740746</v>
      </c>
      <c r="C858" s="11" t="s">
        <v>25</v>
      </c>
      <c r="D858" s="29">
        <v>80</v>
      </c>
      <c r="E858" s="30">
        <v>206.05</v>
      </c>
      <c r="F858" s="11" t="s">
        <v>26</v>
      </c>
      <c r="G858" s="11" t="s">
        <v>27</v>
      </c>
    </row>
    <row r="859" spans="1:7" x14ac:dyDescent="0.2">
      <c r="A859" s="33">
        <v>43124</v>
      </c>
      <c r="B859" s="34">
        <v>0.66951273148148138</v>
      </c>
      <c r="C859" s="11" t="s">
        <v>25</v>
      </c>
      <c r="D859" s="29">
        <v>239</v>
      </c>
      <c r="E859" s="30">
        <v>206.05</v>
      </c>
      <c r="F859" s="11" t="s">
        <v>26</v>
      </c>
      <c r="G859" s="11" t="s">
        <v>27</v>
      </c>
    </row>
    <row r="860" spans="1:7" x14ac:dyDescent="0.2">
      <c r="A860" s="33">
        <v>43124</v>
      </c>
      <c r="B860" s="34">
        <v>0.67021201388888896</v>
      </c>
      <c r="C860" s="11" t="s">
        <v>25</v>
      </c>
      <c r="D860" s="29">
        <v>278</v>
      </c>
      <c r="E860" s="30">
        <v>206.1</v>
      </c>
      <c r="F860" s="11" t="s">
        <v>26</v>
      </c>
      <c r="G860" s="11" t="s">
        <v>27</v>
      </c>
    </row>
    <row r="861" spans="1:7" x14ac:dyDescent="0.2">
      <c r="A861" s="33">
        <v>43124</v>
      </c>
      <c r="B861" s="34">
        <v>0.67113344907407413</v>
      </c>
      <c r="C861" s="11" t="s">
        <v>25</v>
      </c>
      <c r="D861" s="29">
        <v>57</v>
      </c>
      <c r="E861" s="30">
        <v>206.1</v>
      </c>
      <c r="F861" s="11" t="s">
        <v>26</v>
      </c>
      <c r="G861" s="11" t="s">
        <v>27</v>
      </c>
    </row>
    <row r="862" spans="1:7" x14ac:dyDescent="0.2">
      <c r="A862" s="33">
        <v>43124</v>
      </c>
      <c r="B862" s="34">
        <v>0.67113357638888882</v>
      </c>
      <c r="C862" s="11" t="s">
        <v>25</v>
      </c>
      <c r="D862" s="29">
        <v>115</v>
      </c>
      <c r="E862" s="30">
        <v>206.1</v>
      </c>
      <c r="F862" s="11" t="s">
        <v>26</v>
      </c>
      <c r="G862" s="11" t="s">
        <v>27</v>
      </c>
    </row>
    <row r="863" spans="1:7" x14ac:dyDescent="0.2">
      <c r="A863" s="33">
        <v>43124</v>
      </c>
      <c r="B863" s="34">
        <v>0.67135392361111113</v>
      </c>
      <c r="C863" s="11" t="s">
        <v>25</v>
      </c>
      <c r="D863" s="29">
        <v>60</v>
      </c>
      <c r="E863" s="30">
        <v>206.1</v>
      </c>
      <c r="F863" s="11" t="s">
        <v>26</v>
      </c>
      <c r="G863" s="11" t="s">
        <v>27</v>
      </c>
    </row>
    <row r="864" spans="1:7" x14ac:dyDescent="0.2">
      <c r="A864" s="33">
        <v>43124</v>
      </c>
      <c r="B864" s="34">
        <v>0.67135392361111113</v>
      </c>
      <c r="C864" s="11" t="s">
        <v>25</v>
      </c>
      <c r="D864" s="29">
        <v>137</v>
      </c>
      <c r="E864" s="30">
        <v>206.1</v>
      </c>
      <c r="F864" s="11" t="s">
        <v>26</v>
      </c>
      <c r="G864" s="11" t="s">
        <v>27</v>
      </c>
    </row>
    <row r="865" spans="1:7" x14ac:dyDescent="0.2">
      <c r="A865" s="33">
        <v>43124</v>
      </c>
      <c r="B865" s="34">
        <v>0.67136612268518514</v>
      </c>
      <c r="C865" s="11" t="s">
        <v>25</v>
      </c>
      <c r="D865" s="29">
        <v>77</v>
      </c>
      <c r="E865" s="30">
        <v>206.1</v>
      </c>
      <c r="F865" s="11" t="s">
        <v>26</v>
      </c>
      <c r="G865" s="11" t="s">
        <v>27</v>
      </c>
    </row>
    <row r="866" spans="1:7" x14ac:dyDescent="0.2">
      <c r="A866" s="33">
        <v>43124</v>
      </c>
      <c r="B866" s="34">
        <v>0.67137539351851849</v>
      </c>
      <c r="C866" s="11" t="s">
        <v>25</v>
      </c>
      <c r="D866" s="29">
        <v>199</v>
      </c>
      <c r="E866" s="30">
        <v>206.1</v>
      </c>
      <c r="F866" s="11" t="s">
        <v>26</v>
      </c>
      <c r="G866" s="11" t="s">
        <v>27</v>
      </c>
    </row>
    <row r="867" spans="1:7" x14ac:dyDescent="0.2">
      <c r="A867" s="33">
        <v>43124</v>
      </c>
      <c r="B867" s="34">
        <v>0.67212574074074072</v>
      </c>
      <c r="C867" s="11" t="s">
        <v>25</v>
      </c>
      <c r="D867" s="29">
        <v>172</v>
      </c>
      <c r="E867" s="30">
        <v>206.05</v>
      </c>
      <c r="F867" s="11" t="s">
        <v>26</v>
      </c>
      <c r="G867" s="11" t="s">
        <v>27</v>
      </c>
    </row>
    <row r="868" spans="1:7" x14ac:dyDescent="0.2">
      <c r="A868" s="33">
        <v>43124</v>
      </c>
      <c r="B868" s="34">
        <v>0.67213762731481486</v>
      </c>
      <c r="C868" s="11" t="s">
        <v>25</v>
      </c>
      <c r="D868" s="29">
        <v>80</v>
      </c>
      <c r="E868" s="30">
        <v>206.05</v>
      </c>
      <c r="F868" s="11" t="s">
        <v>26</v>
      </c>
      <c r="G868" s="11" t="s">
        <v>27</v>
      </c>
    </row>
    <row r="869" spans="1:7" x14ac:dyDescent="0.2">
      <c r="A869" s="33">
        <v>43124</v>
      </c>
      <c r="B869" s="34">
        <v>0.672137638888889</v>
      </c>
      <c r="C869" s="11" t="s">
        <v>25</v>
      </c>
      <c r="D869" s="29">
        <v>102</v>
      </c>
      <c r="E869" s="30">
        <v>206.05</v>
      </c>
      <c r="F869" s="11" t="s">
        <v>26</v>
      </c>
      <c r="G869" s="11" t="s">
        <v>27</v>
      </c>
    </row>
    <row r="870" spans="1:7" x14ac:dyDescent="0.2">
      <c r="A870" s="33">
        <v>43124</v>
      </c>
      <c r="B870" s="34">
        <v>0.67215312500000002</v>
      </c>
      <c r="C870" s="11" t="s">
        <v>25</v>
      </c>
      <c r="D870" s="29">
        <v>37</v>
      </c>
      <c r="E870" s="30">
        <v>206.05</v>
      </c>
      <c r="F870" s="11" t="s">
        <v>26</v>
      </c>
      <c r="G870" s="11" t="s">
        <v>27</v>
      </c>
    </row>
    <row r="871" spans="1:7" x14ac:dyDescent="0.2">
      <c r="A871" s="33">
        <v>43124</v>
      </c>
      <c r="B871" s="34">
        <v>0.67215312500000002</v>
      </c>
      <c r="C871" s="11" t="s">
        <v>25</v>
      </c>
      <c r="D871" s="29">
        <v>257</v>
      </c>
      <c r="E871" s="30">
        <v>206.05</v>
      </c>
      <c r="F871" s="11" t="s">
        <v>26</v>
      </c>
      <c r="G871" s="11" t="s">
        <v>27</v>
      </c>
    </row>
    <row r="872" spans="1:7" x14ac:dyDescent="0.2">
      <c r="A872" s="33">
        <v>43124</v>
      </c>
      <c r="B872" s="34">
        <v>0.67303140046296306</v>
      </c>
      <c r="C872" s="11" t="s">
        <v>25</v>
      </c>
      <c r="D872" s="29">
        <v>575</v>
      </c>
      <c r="E872" s="30">
        <v>205.9</v>
      </c>
      <c r="F872" s="11" t="s">
        <v>26</v>
      </c>
      <c r="G872" s="11" t="s">
        <v>27</v>
      </c>
    </row>
    <row r="873" spans="1:7" x14ac:dyDescent="0.2">
      <c r="A873" s="33">
        <v>43124</v>
      </c>
      <c r="B873" s="34">
        <v>0.67303140046296306</v>
      </c>
      <c r="C873" s="11" t="s">
        <v>25</v>
      </c>
      <c r="D873" s="29">
        <v>132</v>
      </c>
      <c r="E873" s="30">
        <v>205.9</v>
      </c>
      <c r="F873" s="11" t="s">
        <v>26</v>
      </c>
      <c r="G873" s="11" t="s">
        <v>27</v>
      </c>
    </row>
    <row r="874" spans="1:7" x14ac:dyDescent="0.2">
      <c r="A874" s="33">
        <v>43124</v>
      </c>
      <c r="B874" s="34">
        <v>0.67410178240740748</v>
      </c>
      <c r="C874" s="11" t="s">
        <v>25</v>
      </c>
      <c r="D874" s="29">
        <v>716</v>
      </c>
      <c r="E874" s="30">
        <v>205.55</v>
      </c>
      <c r="F874" s="11" t="s">
        <v>26</v>
      </c>
      <c r="G874" s="11" t="s">
        <v>27</v>
      </c>
    </row>
    <row r="875" spans="1:7" x14ac:dyDescent="0.2">
      <c r="A875" s="33">
        <v>43124</v>
      </c>
      <c r="B875" s="34">
        <v>0.67410178240740748</v>
      </c>
      <c r="C875" s="11" t="s">
        <v>25</v>
      </c>
      <c r="D875" s="29">
        <v>3</v>
      </c>
      <c r="E875" s="30">
        <v>205.55</v>
      </c>
      <c r="F875" s="11" t="s">
        <v>26</v>
      </c>
      <c r="G875" s="11" t="s">
        <v>27</v>
      </c>
    </row>
    <row r="876" spans="1:7" x14ac:dyDescent="0.2">
      <c r="A876" s="33">
        <v>43124</v>
      </c>
      <c r="B876" s="34">
        <v>0.67573236111111112</v>
      </c>
      <c r="C876" s="11" t="s">
        <v>25</v>
      </c>
      <c r="D876" s="29">
        <v>206</v>
      </c>
      <c r="E876" s="30">
        <v>205.4</v>
      </c>
      <c r="F876" s="11" t="s">
        <v>26</v>
      </c>
      <c r="G876" s="11" t="s">
        <v>27</v>
      </c>
    </row>
    <row r="877" spans="1:7" x14ac:dyDescent="0.2">
      <c r="A877" s="33">
        <v>43124</v>
      </c>
      <c r="B877" s="34">
        <v>0.67585562500000007</v>
      </c>
      <c r="C877" s="11" t="s">
        <v>25</v>
      </c>
      <c r="D877" s="29">
        <v>52</v>
      </c>
      <c r="E877" s="30">
        <v>205.4</v>
      </c>
      <c r="F877" s="11" t="s">
        <v>26</v>
      </c>
      <c r="G877" s="11" t="s">
        <v>27</v>
      </c>
    </row>
    <row r="878" spans="1:7" x14ac:dyDescent="0.2">
      <c r="A878" s="33">
        <v>43124</v>
      </c>
      <c r="B878" s="34">
        <v>0.6758556365740741</v>
      </c>
      <c r="C878" s="11" t="s">
        <v>25</v>
      </c>
      <c r="D878" s="29">
        <v>247</v>
      </c>
      <c r="E878" s="30">
        <v>205.4</v>
      </c>
      <c r="F878" s="11" t="s">
        <v>26</v>
      </c>
      <c r="G878" s="11" t="s">
        <v>27</v>
      </c>
    </row>
    <row r="879" spans="1:7" x14ac:dyDescent="0.2">
      <c r="A879" s="33">
        <v>43124</v>
      </c>
      <c r="B879" s="34">
        <v>0.67585564814814825</v>
      </c>
      <c r="C879" s="11" t="s">
        <v>25</v>
      </c>
      <c r="D879" s="29">
        <v>128</v>
      </c>
      <c r="E879" s="30">
        <v>205.4</v>
      </c>
      <c r="F879" s="11" t="s">
        <v>26</v>
      </c>
      <c r="G879" s="11" t="s">
        <v>27</v>
      </c>
    </row>
    <row r="880" spans="1:7" x14ac:dyDescent="0.2">
      <c r="A880" s="33">
        <v>43124</v>
      </c>
      <c r="B880" s="34">
        <v>0.67585568287037034</v>
      </c>
      <c r="C880" s="11" t="s">
        <v>25</v>
      </c>
      <c r="D880" s="29">
        <v>78</v>
      </c>
      <c r="E880" s="30">
        <v>205.4</v>
      </c>
      <c r="F880" s="11" t="s">
        <v>26</v>
      </c>
      <c r="G880" s="11" t="s">
        <v>27</v>
      </c>
    </row>
    <row r="881" spans="1:7" x14ac:dyDescent="0.2">
      <c r="A881" s="33">
        <v>43124</v>
      </c>
      <c r="B881" s="34">
        <v>0.67658414351851848</v>
      </c>
      <c r="C881" s="11" t="s">
        <v>25</v>
      </c>
      <c r="D881" s="29">
        <v>448</v>
      </c>
      <c r="E881" s="30">
        <v>205.35</v>
      </c>
      <c r="F881" s="11" t="s">
        <v>26</v>
      </c>
      <c r="G881" s="11" t="s">
        <v>27</v>
      </c>
    </row>
    <row r="882" spans="1:7" x14ac:dyDescent="0.2">
      <c r="A882" s="33">
        <v>43124</v>
      </c>
      <c r="B882" s="34">
        <v>0.67658415509259262</v>
      </c>
      <c r="C882" s="11" t="s">
        <v>25</v>
      </c>
      <c r="D882" s="29">
        <v>224</v>
      </c>
      <c r="E882" s="30">
        <v>205.35</v>
      </c>
      <c r="F882" s="11" t="s">
        <v>26</v>
      </c>
      <c r="G882" s="11" t="s">
        <v>27</v>
      </c>
    </row>
    <row r="883" spans="1:7" x14ac:dyDescent="0.2">
      <c r="A883" s="33">
        <v>43124</v>
      </c>
      <c r="B883" s="34">
        <v>0.67767837962962962</v>
      </c>
      <c r="C883" s="11" t="s">
        <v>25</v>
      </c>
      <c r="D883" s="29">
        <v>144</v>
      </c>
      <c r="E883" s="30">
        <v>205.3</v>
      </c>
      <c r="F883" s="11" t="s">
        <v>26</v>
      </c>
      <c r="G883" s="11" t="s">
        <v>27</v>
      </c>
    </row>
    <row r="884" spans="1:7" x14ac:dyDescent="0.2">
      <c r="A884" s="33">
        <v>43124</v>
      </c>
      <c r="B884" s="34">
        <v>0.67767837962962962</v>
      </c>
      <c r="C884" s="11" t="s">
        <v>25</v>
      </c>
      <c r="D884" s="29">
        <v>39</v>
      </c>
      <c r="E884" s="30">
        <v>205.3</v>
      </c>
      <c r="F884" s="11" t="s">
        <v>26</v>
      </c>
      <c r="G884" s="11" t="s">
        <v>27</v>
      </c>
    </row>
    <row r="885" spans="1:7" x14ac:dyDescent="0.2">
      <c r="A885" s="33">
        <v>43124</v>
      </c>
      <c r="B885" s="34">
        <v>0.67767839120370377</v>
      </c>
      <c r="C885" s="11" t="s">
        <v>25</v>
      </c>
      <c r="D885" s="29">
        <v>105</v>
      </c>
      <c r="E885" s="30">
        <v>205.3</v>
      </c>
      <c r="F885" s="11" t="s">
        <v>26</v>
      </c>
      <c r="G885" s="11" t="s">
        <v>27</v>
      </c>
    </row>
    <row r="886" spans="1:7" x14ac:dyDescent="0.2">
      <c r="A886" s="33">
        <v>43124</v>
      </c>
      <c r="B886" s="34">
        <v>0.67767843750000001</v>
      </c>
      <c r="C886" s="11" t="s">
        <v>25</v>
      </c>
      <c r="D886" s="29">
        <v>29</v>
      </c>
      <c r="E886" s="30">
        <v>205.3</v>
      </c>
      <c r="F886" s="11" t="s">
        <v>26</v>
      </c>
      <c r="G886" s="11" t="s">
        <v>27</v>
      </c>
    </row>
    <row r="887" spans="1:7" x14ac:dyDescent="0.2">
      <c r="A887" s="33">
        <v>43124</v>
      </c>
      <c r="B887" s="34">
        <v>0.67767844907407404</v>
      </c>
      <c r="C887" s="11" t="s">
        <v>25</v>
      </c>
      <c r="D887" s="29">
        <v>38</v>
      </c>
      <c r="E887" s="30">
        <v>205.3</v>
      </c>
      <c r="F887" s="11" t="s">
        <v>26</v>
      </c>
      <c r="G887" s="11" t="s">
        <v>27</v>
      </c>
    </row>
    <row r="888" spans="1:7" x14ac:dyDescent="0.2">
      <c r="A888" s="33">
        <v>43124</v>
      </c>
      <c r="B888" s="34">
        <v>0.67767846064814818</v>
      </c>
      <c r="C888" s="11" t="s">
        <v>25</v>
      </c>
      <c r="D888" s="29">
        <v>1</v>
      </c>
      <c r="E888" s="30">
        <v>205.3</v>
      </c>
      <c r="F888" s="11" t="s">
        <v>26</v>
      </c>
      <c r="G888" s="11" t="s">
        <v>27</v>
      </c>
    </row>
    <row r="889" spans="1:7" x14ac:dyDescent="0.2">
      <c r="A889" s="33">
        <v>43124</v>
      </c>
      <c r="B889" s="34">
        <v>0.67768381944444445</v>
      </c>
      <c r="C889" s="11" t="s">
        <v>25</v>
      </c>
      <c r="D889" s="29">
        <v>76</v>
      </c>
      <c r="E889" s="30">
        <v>205.3</v>
      </c>
      <c r="F889" s="11" t="s">
        <v>26</v>
      </c>
      <c r="G889" s="11" t="s">
        <v>27</v>
      </c>
    </row>
    <row r="890" spans="1:7" x14ac:dyDescent="0.2">
      <c r="A890" s="33">
        <v>43124</v>
      </c>
      <c r="B890" s="34">
        <v>0.67769223379629639</v>
      </c>
      <c r="C890" s="11" t="s">
        <v>25</v>
      </c>
      <c r="D890" s="29">
        <v>137</v>
      </c>
      <c r="E890" s="30">
        <v>205.3</v>
      </c>
      <c r="F890" s="11" t="s">
        <v>26</v>
      </c>
      <c r="G890" s="11" t="s">
        <v>27</v>
      </c>
    </row>
    <row r="891" spans="1:7" x14ac:dyDescent="0.2">
      <c r="A891" s="33">
        <v>43124</v>
      </c>
      <c r="B891" s="34">
        <v>0.67769236111111109</v>
      </c>
      <c r="C891" s="11" t="s">
        <v>25</v>
      </c>
      <c r="D891" s="29">
        <v>7</v>
      </c>
      <c r="E891" s="30">
        <v>205.3</v>
      </c>
      <c r="F891" s="11" t="s">
        <v>26</v>
      </c>
      <c r="G891" s="11" t="s">
        <v>27</v>
      </c>
    </row>
    <row r="892" spans="1:7" x14ac:dyDescent="0.2">
      <c r="A892" s="33">
        <v>43124</v>
      </c>
      <c r="B892" s="34">
        <v>0.67769248842592589</v>
      </c>
      <c r="C892" s="11" t="s">
        <v>25</v>
      </c>
      <c r="D892" s="29">
        <v>130</v>
      </c>
      <c r="E892" s="30">
        <v>205.3</v>
      </c>
      <c r="F892" s="11" t="s">
        <v>26</v>
      </c>
      <c r="G892" s="11" t="s">
        <v>27</v>
      </c>
    </row>
    <row r="893" spans="1:7" x14ac:dyDescent="0.2">
      <c r="A893" s="33">
        <v>43124</v>
      </c>
      <c r="B893" s="34">
        <v>0.6776929050925925</v>
      </c>
      <c r="C893" s="11" t="s">
        <v>25</v>
      </c>
      <c r="D893" s="29">
        <v>14</v>
      </c>
      <c r="E893" s="30">
        <v>205.3</v>
      </c>
      <c r="F893" s="11" t="s">
        <v>26</v>
      </c>
      <c r="G893" s="11" t="s">
        <v>27</v>
      </c>
    </row>
    <row r="894" spans="1:7" x14ac:dyDescent="0.2">
      <c r="A894" s="33">
        <v>43124</v>
      </c>
      <c r="B894" s="34">
        <v>0.67769523148148147</v>
      </c>
      <c r="C894" s="11" t="s">
        <v>25</v>
      </c>
      <c r="D894" s="29">
        <v>144</v>
      </c>
      <c r="E894" s="30">
        <v>205.3</v>
      </c>
      <c r="F894" s="11" t="s">
        <v>26</v>
      </c>
      <c r="G894" s="11" t="s">
        <v>27</v>
      </c>
    </row>
    <row r="895" spans="1:7" x14ac:dyDescent="0.2">
      <c r="A895" s="33">
        <v>43124</v>
      </c>
      <c r="B895" s="34">
        <v>0.67769524305555562</v>
      </c>
      <c r="C895" s="11" t="s">
        <v>25</v>
      </c>
      <c r="D895" s="29">
        <v>144</v>
      </c>
      <c r="E895" s="30">
        <v>205.3</v>
      </c>
      <c r="F895" s="11" t="s">
        <v>26</v>
      </c>
      <c r="G895" s="11" t="s">
        <v>27</v>
      </c>
    </row>
    <row r="896" spans="1:7" x14ac:dyDescent="0.2">
      <c r="A896" s="33">
        <v>43124</v>
      </c>
      <c r="B896" s="34">
        <v>0.67769524305555562</v>
      </c>
      <c r="C896" s="11" t="s">
        <v>25</v>
      </c>
      <c r="D896" s="29">
        <v>97</v>
      </c>
      <c r="E896" s="30">
        <v>205.3</v>
      </c>
      <c r="F896" s="11" t="s">
        <v>26</v>
      </c>
      <c r="G896" s="11" t="s">
        <v>27</v>
      </c>
    </row>
    <row r="897" spans="1:7" x14ac:dyDescent="0.2">
      <c r="A897" s="33">
        <v>43124</v>
      </c>
      <c r="B897" s="34">
        <v>0.67769524305555562</v>
      </c>
      <c r="C897" s="11" t="s">
        <v>25</v>
      </c>
      <c r="D897" s="29">
        <v>97</v>
      </c>
      <c r="E897" s="30">
        <v>205.3</v>
      </c>
      <c r="F897" s="11" t="s">
        <v>26</v>
      </c>
      <c r="G897" s="11" t="s">
        <v>27</v>
      </c>
    </row>
    <row r="898" spans="1:7" x14ac:dyDescent="0.2">
      <c r="A898" s="33">
        <v>43124</v>
      </c>
      <c r="B898" s="34">
        <v>0.67769524305555562</v>
      </c>
      <c r="C898" s="11" t="s">
        <v>25</v>
      </c>
      <c r="D898" s="29">
        <v>13</v>
      </c>
      <c r="E898" s="30">
        <v>205.3</v>
      </c>
      <c r="F898" s="11" t="s">
        <v>26</v>
      </c>
      <c r="G898" s="11" t="s">
        <v>27</v>
      </c>
    </row>
    <row r="899" spans="1:7" x14ac:dyDescent="0.2">
      <c r="A899" s="33">
        <v>43124</v>
      </c>
      <c r="B899" s="34">
        <v>0.68037598379629627</v>
      </c>
      <c r="C899" s="11" t="s">
        <v>25</v>
      </c>
      <c r="D899" s="29">
        <v>588</v>
      </c>
      <c r="E899" s="30">
        <v>205.7</v>
      </c>
      <c r="F899" s="11" t="s">
        <v>26</v>
      </c>
      <c r="G899" s="11" t="s">
        <v>27</v>
      </c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selection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43125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43125</v>
      </c>
      <c r="B5" s="34">
        <v>0.3334710763888889</v>
      </c>
      <c r="C5" s="11" t="s">
        <v>25</v>
      </c>
      <c r="D5" s="29">
        <v>673</v>
      </c>
      <c r="E5" s="30">
        <v>204.55</v>
      </c>
      <c r="F5" s="11" t="s">
        <v>26</v>
      </c>
      <c r="G5" s="11" t="s">
        <v>27</v>
      </c>
    </row>
    <row r="6" spans="1:7" x14ac:dyDescent="0.2">
      <c r="A6" s="33">
        <v>43125</v>
      </c>
      <c r="B6" s="34">
        <v>0.33450381944444446</v>
      </c>
      <c r="C6" s="11" t="s">
        <v>25</v>
      </c>
      <c r="D6" s="29">
        <v>660</v>
      </c>
      <c r="E6" s="30">
        <v>204.55</v>
      </c>
      <c r="F6" s="11" t="s">
        <v>26</v>
      </c>
      <c r="G6" s="11" t="s">
        <v>27</v>
      </c>
    </row>
    <row r="7" spans="1:7" x14ac:dyDescent="0.2">
      <c r="A7" s="33">
        <v>43125</v>
      </c>
      <c r="B7" s="34">
        <v>0.33589233796296297</v>
      </c>
      <c r="C7" s="11" t="s">
        <v>25</v>
      </c>
      <c r="D7" s="29">
        <v>142</v>
      </c>
      <c r="E7" s="30">
        <v>204.45</v>
      </c>
      <c r="F7" s="11" t="s">
        <v>26</v>
      </c>
      <c r="G7" s="11" t="s">
        <v>27</v>
      </c>
    </row>
    <row r="8" spans="1:7" x14ac:dyDescent="0.2">
      <c r="A8" s="33">
        <v>43125</v>
      </c>
      <c r="B8" s="34">
        <v>0.33589241898148153</v>
      </c>
      <c r="C8" s="11" t="s">
        <v>25</v>
      </c>
      <c r="D8" s="29">
        <v>142</v>
      </c>
      <c r="E8" s="30">
        <v>204.45</v>
      </c>
      <c r="F8" s="11" t="s">
        <v>26</v>
      </c>
      <c r="G8" s="11" t="s">
        <v>27</v>
      </c>
    </row>
    <row r="9" spans="1:7" x14ac:dyDescent="0.2">
      <c r="A9" s="33">
        <v>43125</v>
      </c>
      <c r="B9" s="34">
        <v>0.33589282407407411</v>
      </c>
      <c r="C9" s="11" t="s">
        <v>25</v>
      </c>
      <c r="D9" s="29">
        <v>603</v>
      </c>
      <c r="E9" s="30">
        <v>204.45</v>
      </c>
      <c r="F9" s="11" t="s">
        <v>26</v>
      </c>
      <c r="G9" s="11" t="s">
        <v>27</v>
      </c>
    </row>
    <row r="10" spans="1:7" x14ac:dyDescent="0.2">
      <c r="A10" s="33">
        <v>43125</v>
      </c>
      <c r="B10" s="34">
        <v>0.33590967592592591</v>
      </c>
      <c r="C10" s="11" t="s">
        <v>25</v>
      </c>
      <c r="D10" s="29">
        <v>151</v>
      </c>
      <c r="E10" s="30">
        <v>204.45</v>
      </c>
      <c r="F10" s="11" t="s">
        <v>26</v>
      </c>
      <c r="G10" s="11" t="s">
        <v>27</v>
      </c>
    </row>
    <row r="11" spans="1:7" x14ac:dyDescent="0.2">
      <c r="A11" s="33">
        <v>43125</v>
      </c>
      <c r="B11" s="34">
        <v>0.3359537037037037</v>
      </c>
      <c r="C11" s="11" t="s">
        <v>25</v>
      </c>
      <c r="D11" s="29">
        <v>25</v>
      </c>
      <c r="E11" s="30">
        <v>204.45</v>
      </c>
      <c r="F11" s="11" t="s">
        <v>26</v>
      </c>
      <c r="G11" s="11" t="s">
        <v>27</v>
      </c>
    </row>
    <row r="12" spans="1:7" x14ac:dyDescent="0.2">
      <c r="A12" s="33">
        <v>43125</v>
      </c>
      <c r="B12" s="34">
        <v>0.33599010416666664</v>
      </c>
      <c r="C12" s="11" t="s">
        <v>25</v>
      </c>
      <c r="D12" s="29">
        <v>1</v>
      </c>
      <c r="E12" s="30">
        <v>204.45</v>
      </c>
      <c r="F12" s="11" t="s">
        <v>26</v>
      </c>
      <c r="G12" s="11" t="s">
        <v>27</v>
      </c>
    </row>
    <row r="13" spans="1:7" x14ac:dyDescent="0.2">
      <c r="A13" s="33">
        <v>43125</v>
      </c>
      <c r="B13" s="34">
        <v>0.33622940972222221</v>
      </c>
      <c r="C13" s="11" t="s">
        <v>25</v>
      </c>
      <c r="D13" s="29">
        <v>201</v>
      </c>
      <c r="E13" s="30">
        <v>204.4</v>
      </c>
      <c r="F13" s="11" t="s">
        <v>26</v>
      </c>
      <c r="G13" s="11" t="s">
        <v>27</v>
      </c>
    </row>
    <row r="14" spans="1:7" x14ac:dyDescent="0.2">
      <c r="A14" s="33">
        <v>43125</v>
      </c>
      <c r="B14" s="34">
        <v>0.33622940972222221</v>
      </c>
      <c r="C14" s="11" t="s">
        <v>25</v>
      </c>
      <c r="D14" s="29">
        <v>429</v>
      </c>
      <c r="E14" s="30">
        <v>204.4</v>
      </c>
      <c r="F14" s="11" t="s">
        <v>26</v>
      </c>
      <c r="G14" s="11" t="s">
        <v>27</v>
      </c>
    </row>
    <row r="15" spans="1:7" x14ac:dyDescent="0.2">
      <c r="A15" s="33">
        <v>43125</v>
      </c>
      <c r="B15" s="34">
        <v>0.33888804398148148</v>
      </c>
      <c r="C15" s="11" t="s">
        <v>25</v>
      </c>
      <c r="D15" s="29">
        <v>61</v>
      </c>
      <c r="E15" s="30">
        <v>204.45</v>
      </c>
      <c r="F15" s="11" t="s">
        <v>26</v>
      </c>
      <c r="G15" s="11" t="s">
        <v>27</v>
      </c>
    </row>
    <row r="16" spans="1:7" x14ac:dyDescent="0.2">
      <c r="A16" s="33">
        <v>43125</v>
      </c>
      <c r="B16" s="34">
        <v>0.33888804398148148</v>
      </c>
      <c r="C16" s="11" t="s">
        <v>25</v>
      </c>
      <c r="D16" s="29">
        <v>97</v>
      </c>
      <c r="E16" s="30">
        <v>204.45</v>
      </c>
      <c r="F16" s="11" t="s">
        <v>26</v>
      </c>
      <c r="G16" s="11" t="s">
        <v>27</v>
      </c>
    </row>
    <row r="17" spans="1:7" x14ac:dyDescent="0.2">
      <c r="A17" s="33">
        <v>43125</v>
      </c>
      <c r="B17" s="34">
        <v>0.33888804398148148</v>
      </c>
      <c r="C17" s="11" t="s">
        <v>25</v>
      </c>
      <c r="D17" s="29">
        <v>97</v>
      </c>
      <c r="E17" s="30">
        <v>204.45</v>
      </c>
      <c r="F17" s="11" t="s">
        <v>26</v>
      </c>
      <c r="G17" s="11" t="s">
        <v>27</v>
      </c>
    </row>
    <row r="18" spans="1:7" x14ac:dyDescent="0.2">
      <c r="A18" s="33">
        <v>43125</v>
      </c>
      <c r="B18" s="34">
        <v>0.33888804398148148</v>
      </c>
      <c r="C18" s="11" t="s">
        <v>25</v>
      </c>
      <c r="D18" s="29">
        <v>188</v>
      </c>
      <c r="E18" s="30">
        <v>204.45</v>
      </c>
      <c r="F18" s="11" t="s">
        <v>26</v>
      </c>
      <c r="G18" s="11" t="s">
        <v>27</v>
      </c>
    </row>
    <row r="19" spans="1:7" x14ac:dyDescent="0.2">
      <c r="A19" s="33">
        <v>43125</v>
      </c>
      <c r="B19" s="34">
        <v>0.33888804398148148</v>
      </c>
      <c r="C19" s="11" t="s">
        <v>25</v>
      </c>
      <c r="D19" s="29">
        <v>304</v>
      </c>
      <c r="E19" s="30">
        <v>204.45</v>
      </c>
      <c r="F19" s="11" t="s">
        <v>26</v>
      </c>
      <c r="G19" s="11" t="s">
        <v>27</v>
      </c>
    </row>
    <row r="20" spans="1:7" x14ac:dyDescent="0.2">
      <c r="A20" s="33">
        <v>43125</v>
      </c>
      <c r="B20" s="34">
        <v>0.33888804398148148</v>
      </c>
      <c r="C20" s="11" t="s">
        <v>25</v>
      </c>
      <c r="D20" s="29">
        <v>304</v>
      </c>
      <c r="E20" s="30">
        <v>204.45</v>
      </c>
      <c r="F20" s="11" t="s">
        <v>26</v>
      </c>
      <c r="G20" s="11" t="s">
        <v>27</v>
      </c>
    </row>
    <row r="21" spans="1:7" x14ac:dyDescent="0.2">
      <c r="A21" s="33">
        <v>43125</v>
      </c>
      <c r="B21" s="34">
        <v>0.33888988425925931</v>
      </c>
      <c r="C21" s="11" t="s">
        <v>25</v>
      </c>
      <c r="D21" s="29">
        <v>99</v>
      </c>
      <c r="E21" s="30">
        <v>204.4</v>
      </c>
      <c r="F21" s="11" t="s">
        <v>26</v>
      </c>
      <c r="G21" s="11" t="s">
        <v>27</v>
      </c>
    </row>
    <row r="22" spans="1:7" x14ac:dyDescent="0.2">
      <c r="A22" s="33">
        <v>43125</v>
      </c>
      <c r="B22" s="34">
        <v>0.33888988425925931</v>
      </c>
      <c r="C22" s="11" t="s">
        <v>25</v>
      </c>
      <c r="D22" s="29">
        <v>850</v>
      </c>
      <c r="E22" s="30">
        <v>204.4</v>
      </c>
      <c r="F22" s="11" t="s">
        <v>26</v>
      </c>
      <c r="G22" s="11" t="s">
        <v>27</v>
      </c>
    </row>
    <row r="23" spans="1:7" x14ac:dyDescent="0.2">
      <c r="A23" s="33">
        <v>43125</v>
      </c>
      <c r="B23" s="34">
        <v>0.33981613425925922</v>
      </c>
      <c r="C23" s="11" t="s">
        <v>25</v>
      </c>
      <c r="D23" s="29">
        <v>975</v>
      </c>
      <c r="E23" s="30">
        <v>204.4</v>
      </c>
      <c r="F23" s="11" t="s">
        <v>26</v>
      </c>
      <c r="G23" s="11" t="s">
        <v>27</v>
      </c>
    </row>
    <row r="24" spans="1:7" x14ac:dyDescent="0.2">
      <c r="A24" s="33">
        <v>43125</v>
      </c>
      <c r="B24" s="34">
        <v>0.33981614583333331</v>
      </c>
      <c r="C24" s="11" t="s">
        <v>25</v>
      </c>
      <c r="D24" s="29">
        <v>1</v>
      </c>
      <c r="E24" s="30">
        <v>204.4</v>
      </c>
      <c r="F24" s="11" t="s">
        <v>26</v>
      </c>
      <c r="G24" s="11" t="s">
        <v>27</v>
      </c>
    </row>
    <row r="25" spans="1:7" x14ac:dyDescent="0.2">
      <c r="A25" s="33">
        <v>43125</v>
      </c>
      <c r="B25" s="34">
        <v>0.34241285879629629</v>
      </c>
      <c r="C25" s="11" t="s">
        <v>25</v>
      </c>
      <c r="D25" s="29">
        <v>98</v>
      </c>
      <c r="E25" s="30">
        <v>204.2</v>
      </c>
      <c r="F25" s="11" t="s">
        <v>26</v>
      </c>
      <c r="G25" s="11" t="s">
        <v>27</v>
      </c>
    </row>
    <row r="26" spans="1:7" x14ac:dyDescent="0.2">
      <c r="A26" s="33">
        <v>43125</v>
      </c>
      <c r="B26" s="34">
        <v>0.34241287037037038</v>
      </c>
      <c r="C26" s="11" t="s">
        <v>25</v>
      </c>
      <c r="D26" s="29">
        <v>44</v>
      </c>
      <c r="E26" s="30">
        <v>204.2</v>
      </c>
      <c r="F26" s="11" t="s">
        <v>26</v>
      </c>
      <c r="G26" s="11" t="s">
        <v>27</v>
      </c>
    </row>
    <row r="27" spans="1:7" x14ac:dyDescent="0.2">
      <c r="A27" s="33">
        <v>43125</v>
      </c>
      <c r="B27" s="34">
        <v>0.34241287037037038</v>
      </c>
      <c r="C27" s="11" t="s">
        <v>25</v>
      </c>
      <c r="D27" s="29">
        <v>57</v>
      </c>
      <c r="E27" s="30">
        <v>204.2</v>
      </c>
      <c r="F27" s="11" t="s">
        <v>26</v>
      </c>
      <c r="G27" s="11" t="s">
        <v>27</v>
      </c>
    </row>
    <row r="28" spans="1:7" x14ac:dyDescent="0.2">
      <c r="A28" s="33">
        <v>43125</v>
      </c>
      <c r="B28" s="34">
        <v>0.34241287037037038</v>
      </c>
      <c r="C28" s="11" t="s">
        <v>25</v>
      </c>
      <c r="D28" s="29">
        <v>180</v>
      </c>
      <c r="E28" s="30">
        <v>204.2</v>
      </c>
      <c r="F28" s="11" t="s">
        <v>26</v>
      </c>
      <c r="G28" s="11" t="s">
        <v>27</v>
      </c>
    </row>
    <row r="29" spans="1:7" x14ac:dyDescent="0.2">
      <c r="A29" s="33">
        <v>43125</v>
      </c>
      <c r="B29" s="34">
        <v>0.34241287037037038</v>
      </c>
      <c r="C29" s="11" t="s">
        <v>25</v>
      </c>
      <c r="D29" s="29">
        <v>221</v>
      </c>
      <c r="E29" s="30">
        <v>204.2</v>
      </c>
      <c r="F29" s="11" t="s">
        <v>26</v>
      </c>
      <c r="G29" s="11" t="s">
        <v>27</v>
      </c>
    </row>
    <row r="30" spans="1:7" x14ac:dyDescent="0.2">
      <c r="A30" s="33">
        <v>43125</v>
      </c>
      <c r="B30" s="34">
        <v>0.34241287037037038</v>
      </c>
      <c r="C30" s="11" t="s">
        <v>25</v>
      </c>
      <c r="D30" s="29">
        <v>419</v>
      </c>
      <c r="E30" s="30">
        <v>204.2</v>
      </c>
      <c r="F30" s="11" t="s">
        <v>26</v>
      </c>
      <c r="G30" s="11" t="s">
        <v>27</v>
      </c>
    </row>
    <row r="31" spans="1:7" x14ac:dyDescent="0.2">
      <c r="A31" s="33">
        <v>43125</v>
      </c>
      <c r="B31" s="34">
        <v>0.3442982175925926</v>
      </c>
      <c r="C31" s="11" t="s">
        <v>25</v>
      </c>
      <c r="D31" s="29">
        <v>35</v>
      </c>
      <c r="E31" s="30">
        <v>204.2</v>
      </c>
      <c r="F31" s="11" t="s">
        <v>26</v>
      </c>
      <c r="G31" s="11" t="s">
        <v>27</v>
      </c>
    </row>
    <row r="32" spans="1:7" x14ac:dyDescent="0.2">
      <c r="A32" s="33">
        <v>43125</v>
      </c>
      <c r="B32" s="34">
        <v>0.34429841435185188</v>
      </c>
      <c r="C32" s="11" t="s">
        <v>25</v>
      </c>
      <c r="D32" s="29">
        <v>1</v>
      </c>
      <c r="E32" s="30">
        <v>204.2</v>
      </c>
      <c r="F32" s="11" t="s">
        <v>26</v>
      </c>
      <c r="G32" s="11" t="s">
        <v>27</v>
      </c>
    </row>
    <row r="33" spans="1:7" x14ac:dyDescent="0.2">
      <c r="A33" s="33">
        <v>43125</v>
      </c>
      <c r="B33" s="34">
        <v>0.34429841435185188</v>
      </c>
      <c r="C33" s="11" t="s">
        <v>25</v>
      </c>
      <c r="D33" s="29">
        <v>20</v>
      </c>
      <c r="E33" s="30">
        <v>204.2</v>
      </c>
      <c r="F33" s="11" t="s">
        <v>26</v>
      </c>
      <c r="G33" s="11" t="s">
        <v>27</v>
      </c>
    </row>
    <row r="34" spans="1:7" x14ac:dyDescent="0.2">
      <c r="A34" s="33">
        <v>43125</v>
      </c>
      <c r="B34" s="34">
        <v>0.34429841435185188</v>
      </c>
      <c r="C34" s="11" t="s">
        <v>25</v>
      </c>
      <c r="D34" s="29">
        <v>132</v>
      </c>
      <c r="E34" s="30">
        <v>204.2</v>
      </c>
      <c r="F34" s="11" t="s">
        <v>26</v>
      </c>
      <c r="G34" s="11" t="s">
        <v>27</v>
      </c>
    </row>
    <row r="35" spans="1:7" x14ac:dyDescent="0.2">
      <c r="A35" s="33">
        <v>43125</v>
      </c>
      <c r="B35" s="34">
        <v>0.34429841435185188</v>
      </c>
      <c r="C35" s="11" t="s">
        <v>25</v>
      </c>
      <c r="D35" s="29">
        <v>146</v>
      </c>
      <c r="E35" s="30">
        <v>204.2</v>
      </c>
      <c r="F35" s="11" t="s">
        <v>26</v>
      </c>
      <c r="G35" s="11" t="s">
        <v>27</v>
      </c>
    </row>
    <row r="36" spans="1:7" x14ac:dyDescent="0.2">
      <c r="A36" s="33">
        <v>43125</v>
      </c>
      <c r="B36" s="34">
        <v>0.34429841435185188</v>
      </c>
      <c r="C36" s="11" t="s">
        <v>25</v>
      </c>
      <c r="D36" s="29">
        <v>172</v>
      </c>
      <c r="E36" s="30">
        <v>204.2</v>
      </c>
      <c r="F36" s="11" t="s">
        <v>26</v>
      </c>
      <c r="G36" s="11" t="s">
        <v>27</v>
      </c>
    </row>
    <row r="37" spans="1:7" x14ac:dyDescent="0.2">
      <c r="A37" s="33">
        <v>43125</v>
      </c>
      <c r="B37" s="34">
        <v>0.34429841435185188</v>
      </c>
      <c r="C37" s="11" t="s">
        <v>25</v>
      </c>
      <c r="D37" s="29">
        <v>467</v>
      </c>
      <c r="E37" s="30">
        <v>204.2</v>
      </c>
      <c r="F37" s="11" t="s">
        <v>26</v>
      </c>
      <c r="G37" s="11" t="s">
        <v>27</v>
      </c>
    </row>
    <row r="38" spans="1:7" x14ac:dyDescent="0.2">
      <c r="A38" s="33">
        <v>43125</v>
      </c>
      <c r="B38" s="34">
        <v>0.34548623842592591</v>
      </c>
      <c r="C38" s="11" t="s">
        <v>25</v>
      </c>
      <c r="D38" s="29">
        <v>142</v>
      </c>
      <c r="E38" s="30">
        <v>204.2</v>
      </c>
      <c r="F38" s="11" t="s">
        <v>26</v>
      </c>
      <c r="G38" s="11" t="s">
        <v>27</v>
      </c>
    </row>
    <row r="39" spans="1:7" x14ac:dyDescent="0.2">
      <c r="A39" s="33">
        <v>43125</v>
      </c>
      <c r="B39" s="34">
        <v>0.34611329861111112</v>
      </c>
      <c r="C39" s="11" t="s">
        <v>25</v>
      </c>
      <c r="D39" s="29">
        <v>498</v>
      </c>
      <c r="E39" s="30">
        <v>204.35</v>
      </c>
      <c r="F39" s="11" t="s">
        <v>26</v>
      </c>
      <c r="G39" s="11" t="s">
        <v>27</v>
      </c>
    </row>
    <row r="40" spans="1:7" x14ac:dyDescent="0.2">
      <c r="A40" s="33">
        <v>43125</v>
      </c>
      <c r="B40" s="34">
        <v>0.34633385416666668</v>
      </c>
      <c r="C40" s="11" t="s">
        <v>25</v>
      </c>
      <c r="D40" s="29">
        <v>146</v>
      </c>
      <c r="E40" s="30">
        <v>204.35</v>
      </c>
      <c r="F40" s="11" t="s">
        <v>26</v>
      </c>
      <c r="G40" s="11" t="s">
        <v>27</v>
      </c>
    </row>
    <row r="41" spans="1:7" x14ac:dyDescent="0.2">
      <c r="A41" s="33">
        <v>43125</v>
      </c>
      <c r="B41" s="34">
        <v>0.34633386574074071</v>
      </c>
      <c r="C41" s="11" t="s">
        <v>25</v>
      </c>
      <c r="D41" s="29">
        <v>21</v>
      </c>
      <c r="E41" s="30">
        <v>204.35</v>
      </c>
      <c r="F41" s="11" t="s">
        <v>26</v>
      </c>
      <c r="G41" s="11" t="s">
        <v>27</v>
      </c>
    </row>
    <row r="42" spans="1:7" x14ac:dyDescent="0.2">
      <c r="A42" s="33">
        <v>43125</v>
      </c>
      <c r="B42" s="34">
        <v>0.34633386574074071</v>
      </c>
      <c r="C42" s="11" t="s">
        <v>25</v>
      </c>
      <c r="D42" s="29">
        <v>100</v>
      </c>
      <c r="E42" s="30">
        <v>204.35</v>
      </c>
      <c r="F42" s="11" t="s">
        <v>26</v>
      </c>
      <c r="G42" s="11" t="s">
        <v>27</v>
      </c>
    </row>
    <row r="43" spans="1:7" x14ac:dyDescent="0.2">
      <c r="A43" s="33">
        <v>43125</v>
      </c>
      <c r="B43" s="34">
        <v>0.34633427083333329</v>
      </c>
      <c r="C43" s="11" t="s">
        <v>25</v>
      </c>
      <c r="D43" s="29">
        <v>11</v>
      </c>
      <c r="E43" s="30">
        <v>204.35</v>
      </c>
      <c r="F43" s="11" t="s">
        <v>26</v>
      </c>
      <c r="G43" s="11" t="s">
        <v>27</v>
      </c>
    </row>
    <row r="44" spans="1:7" x14ac:dyDescent="0.2">
      <c r="A44" s="33">
        <v>43125</v>
      </c>
      <c r="B44" s="34">
        <v>0.34656788194444443</v>
      </c>
      <c r="C44" s="11" t="s">
        <v>25</v>
      </c>
      <c r="D44" s="29">
        <v>6</v>
      </c>
      <c r="E44" s="30">
        <v>204.35</v>
      </c>
      <c r="F44" s="11" t="s">
        <v>26</v>
      </c>
      <c r="G44" s="11" t="s">
        <v>27</v>
      </c>
    </row>
    <row r="45" spans="1:7" x14ac:dyDescent="0.2">
      <c r="A45" s="33">
        <v>43125</v>
      </c>
      <c r="B45" s="34">
        <v>0.34700846064814811</v>
      </c>
      <c r="C45" s="11" t="s">
        <v>25</v>
      </c>
      <c r="D45" s="29">
        <v>130</v>
      </c>
      <c r="E45" s="30">
        <v>204.35</v>
      </c>
      <c r="F45" s="11" t="s">
        <v>26</v>
      </c>
      <c r="G45" s="11" t="s">
        <v>27</v>
      </c>
    </row>
    <row r="46" spans="1:7" x14ac:dyDescent="0.2">
      <c r="A46" s="33">
        <v>43125</v>
      </c>
      <c r="B46" s="34">
        <v>0.34700846064814811</v>
      </c>
      <c r="C46" s="11" t="s">
        <v>25</v>
      </c>
      <c r="D46" s="29">
        <v>142</v>
      </c>
      <c r="E46" s="30">
        <v>204.35</v>
      </c>
      <c r="F46" s="11" t="s">
        <v>26</v>
      </c>
      <c r="G46" s="11" t="s">
        <v>27</v>
      </c>
    </row>
    <row r="47" spans="1:7" x14ac:dyDescent="0.2">
      <c r="A47" s="33">
        <v>43125</v>
      </c>
      <c r="B47" s="34">
        <v>0.34700846064814811</v>
      </c>
      <c r="C47" s="11" t="s">
        <v>25</v>
      </c>
      <c r="D47" s="29">
        <v>201</v>
      </c>
      <c r="E47" s="30">
        <v>204.35</v>
      </c>
      <c r="F47" s="11" t="s">
        <v>26</v>
      </c>
      <c r="G47" s="11" t="s">
        <v>27</v>
      </c>
    </row>
    <row r="48" spans="1:7" x14ac:dyDescent="0.2">
      <c r="A48" s="33">
        <v>43125</v>
      </c>
      <c r="B48" s="34">
        <v>0.34700856481481485</v>
      </c>
      <c r="C48" s="11" t="s">
        <v>25</v>
      </c>
      <c r="D48" s="29">
        <v>142</v>
      </c>
      <c r="E48" s="30">
        <v>204.35</v>
      </c>
      <c r="F48" s="11" t="s">
        <v>26</v>
      </c>
      <c r="G48" s="11" t="s">
        <v>27</v>
      </c>
    </row>
    <row r="49" spans="1:7" x14ac:dyDescent="0.2">
      <c r="A49" s="33">
        <v>43125</v>
      </c>
      <c r="B49" s="34">
        <v>0.34700856481481485</v>
      </c>
      <c r="C49" s="11" t="s">
        <v>25</v>
      </c>
      <c r="D49" s="29">
        <v>142</v>
      </c>
      <c r="E49" s="30">
        <v>204.35</v>
      </c>
      <c r="F49" s="11" t="s">
        <v>26</v>
      </c>
      <c r="G49" s="11" t="s">
        <v>27</v>
      </c>
    </row>
    <row r="50" spans="1:7" x14ac:dyDescent="0.2">
      <c r="A50" s="33">
        <v>43125</v>
      </c>
      <c r="B50" s="34">
        <v>0.34700856481481485</v>
      </c>
      <c r="C50" s="11" t="s">
        <v>25</v>
      </c>
      <c r="D50" s="29">
        <v>156</v>
      </c>
      <c r="E50" s="30">
        <v>204.35</v>
      </c>
      <c r="F50" s="11" t="s">
        <v>26</v>
      </c>
      <c r="G50" s="11" t="s">
        <v>27</v>
      </c>
    </row>
    <row r="51" spans="1:7" x14ac:dyDescent="0.2">
      <c r="A51" s="33">
        <v>43125</v>
      </c>
      <c r="B51" s="34">
        <v>0.34700856481481485</v>
      </c>
      <c r="C51" s="11" t="s">
        <v>25</v>
      </c>
      <c r="D51" s="29">
        <v>283</v>
      </c>
      <c r="E51" s="30">
        <v>204.35</v>
      </c>
      <c r="F51" s="11" t="s">
        <v>26</v>
      </c>
      <c r="G51" s="11" t="s">
        <v>27</v>
      </c>
    </row>
    <row r="52" spans="1:7" x14ac:dyDescent="0.2">
      <c r="A52" s="33">
        <v>43125</v>
      </c>
      <c r="B52" s="34">
        <v>0.34700894675925925</v>
      </c>
      <c r="C52" s="11" t="s">
        <v>25</v>
      </c>
      <c r="D52" s="29">
        <v>3</v>
      </c>
      <c r="E52" s="30">
        <v>204.35</v>
      </c>
      <c r="F52" s="11" t="s">
        <v>26</v>
      </c>
      <c r="G52" s="11" t="s">
        <v>27</v>
      </c>
    </row>
    <row r="53" spans="1:7" x14ac:dyDescent="0.2">
      <c r="A53" s="33">
        <v>43125</v>
      </c>
      <c r="B53" s="34">
        <v>0.34761292824074075</v>
      </c>
      <c r="C53" s="11" t="s">
        <v>25</v>
      </c>
      <c r="D53" s="29">
        <v>173</v>
      </c>
      <c r="E53" s="30">
        <v>204.5</v>
      </c>
      <c r="F53" s="11" t="s">
        <v>26</v>
      </c>
      <c r="G53" s="11" t="s">
        <v>27</v>
      </c>
    </row>
    <row r="54" spans="1:7" x14ac:dyDescent="0.2">
      <c r="A54" s="33">
        <v>43125</v>
      </c>
      <c r="B54" s="34">
        <v>0.34803384259259262</v>
      </c>
      <c r="C54" s="11" t="s">
        <v>25</v>
      </c>
      <c r="D54" s="29">
        <v>775</v>
      </c>
      <c r="E54" s="30">
        <v>204.45</v>
      </c>
      <c r="F54" s="11" t="s">
        <v>26</v>
      </c>
      <c r="G54" s="11" t="s">
        <v>27</v>
      </c>
    </row>
    <row r="55" spans="1:7" x14ac:dyDescent="0.2">
      <c r="A55" s="33">
        <v>43125</v>
      </c>
      <c r="B55" s="34">
        <v>0.34847503472222224</v>
      </c>
      <c r="C55" s="11" t="s">
        <v>25</v>
      </c>
      <c r="D55" s="29">
        <v>933</v>
      </c>
      <c r="E55" s="30">
        <v>204.35</v>
      </c>
      <c r="F55" s="11" t="s">
        <v>26</v>
      </c>
      <c r="G55" s="11" t="s">
        <v>27</v>
      </c>
    </row>
    <row r="56" spans="1:7" x14ac:dyDescent="0.2">
      <c r="A56" s="33">
        <v>43125</v>
      </c>
      <c r="B56" s="34">
        <v>0.35152682870370372</v>
      </c>
      <c r="C56" s="11" t="s">
        <v>25</v>
      </c>
      <c r="D56" s="29">
        <v>120</v>
      </c>
      <c r="E56" s="30">
        <v>204.5</v>
      </c>
      <c r="F56" s="11" t="s">
        <v>26</v>
      </c>
      <c r="G56" s="11" t="s">
        <v>27</v>
      </c>
    </row>
    <row r="57" spans="1:7" x14ac:dyDescent="0.2">
      <c r="A57" s="33">
        <v>43125</v>
      </c>
      <c r="B57" s="34">
        <v>0.35152682870370372</v>
      </c>
      <c r="C57" s="11" t="s">
        <v>25</v>
      </c>
      <c r="D57" s="29">
        <v>164</v>
      </c>
      <c r="E57" s="30">
        <v>204.5</v>
      </c>
      <c r="F57" s="11" t="s">
        <v>26</v>
      </c>
      <c r="G57" s="11" t="s">
        <v>27</v>
      </c>
    </row>
    <row r="58" spans="1:7" x14ac:dyDescent="0.2">
      <c r="A58" s="33">
        <v>43125</v>
      </c>
      <c r="B58" s="34">
        <v>0.35152682870370372</v>
      </c>
      <c r="C58" s="11" t="s">
        <v>25</v>
      </c>
      <c r="D58" s="29">
        <v>164</v>
      </c>
      <c r="E58" s="30">
        <v>204.5</v>
      </c>
      <c r="F58" s="11" t="s">
        <v>26</v>
      </c>
      <c r="G58" s="11" t="s">
        <v>27</v>
      </c>
    </row>
    <row r="59" spans="1:7" x14ac:dyDescent="0.2">
      <c r="A59" s="33">
        <v>43125</v>
      </c>
      <c r="B59" s="34">
        <v>0.35152693287037035</v>
      </c>
      <c r="C59" s="11" t="s">
        <v>25</v>
      </c>
      <c r="D59" s="29">
        <v>510</v>
      </c>
      <c r="E59" s="30">
        <v>204.5</v>
      </c>
      <c r="F59" s="11" t="s">
        <v>26</v>
      </c>
      <c r="G59" s="11" t="s">
        <v>27</v>
      </c>
    </row>
    <row r="60" spans="1:7" x14ac:dyDescent="0.2">
      <c r="A60" s="33">
        <v>43125</v>
      </c>
      <c r="B60" s="34">
        <v>0.35216146990740738</v>
      </c>
      <c r="C60" s="11" t="s">
        <v>25</v>
      </c>
      <c r="D60" s="29">
        <v>109</v>
      </c>
      <c r="E60" s="30">
        <v>204.5</v>
      </c>
      <c r="F60" s="11" t="s">
        <v>26</v>
      </c>
      <c r="G60" s="11" t="s">
        <v>27</v>
      </c>
    </row>
    <row r="61" spans="1:7" x14ac:dyDescent="0.2">
      <c r="A61" s="33">
        <v>43125</v>
      </c>
      <c r="B61" s="34">
        <v>0.35216146990740738</v>
      </c>
      <c r="C61" s="11" t="s">
        <v>25</v>
      </c>
      <c r="D61" s="29">
        <v>274</v>
      </c>
      <c r="E61" s="30">
        <v>204.5</v>
      </c>
      <c r="F61" s="11" t="s">
        <v>26</v>
      </c>
      <c r="G61" s="11" t="s">
        <v>27</v>
      </c>
    </row>
    <row r="62" spans="1:7" x14ac:dyDescent="0.2">
      <c r="A62" s="33">
        <v>43125</v>
      </c>
      <c r="B62" s="34">
        <v>0.35216146990740738</v>
      </c>
      <c r="C62" s="11" t="s">
        <v>25</v>
      </c>
      <c r="D62" s="29">
        <v>569</v>
      </c>
      <c r="E62" s="30">
        <v>204.5</v>
      </c>
      <c r="F62" s="11" t="s">
        <v>26</v>
      </c>
      <c r="G62" s="11" t="s">
        <v>27</v>
      </c>
    </row>
    <row r="63" spans="1:7" x14ac:dyDescent="0.2">
      <c r="A63" s="33">
        <v>43125</v>
      </c>
      <c r="B63" s="34">
        <v>0.35517273148148149</v>
      </c>
      <c r="C63" s="11" t="s">
        <v>25</v>
      </c>
      <c r="D63" s="29">
        <v>142</v>
      </c>
      <c r="E63" s="30">
        <v>204.6</v>
      </c>
      <c r="F63" s="11" t="s">
        <v>26</v>
      </c>
      <c r="G63" s="11" t="s">
        <v>27</v>
      </c>
    </row>
    <row r="64" spans="1:7" x14ac:dyDescent="0.2">
      <c r="A64" s="33">
        <v>43125</v>
      </c>
      <c r="B64" s="34">
        <v>0.35517287037037032</v>
      </c>
      <c r="C64" s="11" t="s">
        <v>25</v>
      </c>
      <c r="D64" s="29">
        <v>108</v>
      </c>
      <c r="E64" s="30">
        <v>204.6</v>
      </c>
      <c r="F64" s="11" t="s">
        <v>26</v>
      </c>
      <c r="G64" s="11" t="s">
        <v>27</v>
      </c>
    </row>
    <row r="65" spans="1:7" x14ac:dyDescent="0.2">
      <c r="A65" s="33">
        <v>43125</v>
      </c>
      <c r="B65" s="34">
        <v>0.35517287037037032</v>
      </c>
      <c r="C65" s="11" t="s">
        <v>25</v>
      </c>
      <c r="D65" s="29">
        <v>271</v>
      </c>
      <c r="E65" s="30">
        <v>204.6</v>
      </c>
      <c r="F65" s="11" t="s">
        <v>26</v>
      </c>
      <c r="G65" s="11" t="s">
        <v>27</v>
      </c>
    </row>
    <row r="66" spans="1:7" x14ac:dyDescent="0.2">
      <c r="A66" s="33">
        <v>43125</v>
      </c>
      <c r="B66" s="34">
        <v>0.35539690972222221</v>
      </c>
      <c r="C66" s="11" t="s">
        <v>25</v>
      </c>
      <c r="D66" s="29">
        <v>8</v>
      </c>
      <c r="E66" s="30">
        <v>204.6</v>
      </c>
      <c r="F66" s="11" t="s">
        <v>26</v>
      </c>
      <c r="G66" s="11" t="s">
        <v>27</v>
      </c>
    </row>
    <row r="67" spans="1:7" x14ac:dyDescent="0.2">
      <c r="A67" s="33">
        <v>43125</v>
      </c>
      <c r="B67" s="34">
        <v>0.35552813657407406</v>
      </c>
      <c r="C67" s="11" t="s">
        <v>25</v>
      </c>
      <c r="D67" s="29">
        <v>39</v>
      </c>
      <c r="E67" s="30">
        <v>204.6</v>
      </c>
      <c r="F67" s="11" t="s">
        <v>26</v>
      </c>
      <c r="G67" s="11" t="s">
        <v>27</v>
      </c>
    </row>
    <row r="68" spans="1:7" x14ac:dyDescent="0.2">
      <c r="A68" s="33">
        <v>43125</v>
      </c>
      <c r="B68" s="34">
        <v>0.35552813657407406</v>
      </c>
      <c r="C68" s="11" t="s">
        <v>25</v>
      </c>
      <c r="D68" s="29">
        <v>192</v>
      </c>
      <c r="E68" s="30">
        <v>204.6</v>
      </c>
      <c r="F68" s="11" t="s">
        <v>26</v>
      </c>
      <c r="G68" s="11" t="s">
        <v>27</v>
      </c>
    </row>
    <row r="69" spans="1:7" x14ac:dyDescent="0.2">
      <c r="A69" s="33">
        <v>43125</v>
      </c>
      <c r="B69" s="34">
        <v>0.3555281481481482</v>
      </c>
      <c r="C69" s="11" t="s">
        <v>25</v>
      </c>
      <c r="D69" s="29">
        <v>22</v>
      </c>
      <c r="E69" s="30">
        <v>204.6</v>
      </c>
      <c r="F69" s="11" t="s">
        <v>26</v>
      </c>
      <c r="G69" s="11" t="s">
        <v>27</v>
      </c>
    </row>
    <row r="70" spans="1:7" x14ac:dyDescent="0.2">
      <c r="A70" s="33">
        <v>43125</v>
      </c>
      <c r="B70" s="34">
        <v>0.3555281481481482</v>
      </c>
      <c r="C70" s="11" t="s">
        <v>25</v>
      </c>
      <c r="D70" s="29">
        <v>92</v>
      </c>
      <c r="E70" s="30">
        <v>204.6</v>
      </c>
      <c r="F70" s="11" t="s">
        <v>26</v>
      </c>
      <c r="G70" s="11" t="s">
        <v>27</v>
      </c>
    </row>
    <row r="71" spans="1:7" x14ac:dyDescent="0.2">
      <c r="A71" s="33">
        <v>43125</v>
      </c>
      <c r="B71" s="34">
        <v>0.3555281481481482</v>
      </c>
      <c r="C71" s="11" t="s">
        <v>25</v>
      </c>
      <c r="D71" s="29">
        <v>92</v>
      </c>
      <c r="E71" s="30">
        <v>204.6</v>
      </c>
      <c r="F71" s="11" t="s">
        <v>26</v>
      </c>
      <c r="G71" s="11" t="s">
        <v>27</v>
      </c>
    </row>
    <row r="72" spans="1:7" x14ac:dyDescent="0.2">
      <c r="A72" s="33">
        <v>43125</v>
      </c>
      <c r="B72" s="34">
        <v>0.35552815972222224</v>
      </c>
      <c r="C72" s="11" t="s">
        <v>25</v>
      </c>
      <c r="D72" s="29">
        <v>28</v>
      </c>
      <c r="E72" s="30">
        <v>204.6</v>
      </c>
      <c r="F72" s="11" t="s">
        <v>26</v>
      </c>
      <c r="G72" s="11" t="s">
        <v>27</v>
      </c>
    </row>
    <row r="73" spans="1:7" x14ac:dyDescent="0.2">
      <c r="A73" s="33">
        <v>43125</v>
      </c>
      <c r="B73" s="34">
        <v>0.35552820601851853</v>
      </c>
      <c r="C73" s="11" t="s">
        <v>25</v>
      </c>
      <c r="D73" s="29">
        <v>22</v>
      </c>
      <c r="E73" s="30">
        <v>204.6</v>
      </c>
      <c r="F73" s="11" t="s">
        <v>26</v>
      </c>
      <c r="G73" s="11" t="s">
        <v>27</v>
      </c>
    </row>
    <row r="74" spans="1:7" x14ac:dyDescent="0.2">
      <c r="A74" s="33">
        <v>43125</v>
      </c>
      <c r="B74" s="34">
        <v>0.35552824074074074</v>
      </c>
      <c r="C74" s="11" t="s">
        <v>25</v>
      </c>
      <c r="D74" s="29">
        <v>68</v>
      </c>
      <c r="E74" s="30">
        <v>204.6</v>
      </c>
      <c r="F74" s="11" t="s">
        <v>26</v>
      </c>
      <c r="G74" s="11" t="s">
        <v>27</v>
      </c>
    </row>
    <row r="75" spans="1:7" x14ac:dyDescent="0.2">
      <c r="A75" s="33">
        <v>43125</v>
      </c>
      <c r="B75" s="34">
        <v>0.35612379629629626</v>
      </c>
      <c r="C75" s="11" t="s">
        <v>25</v>
      </c>
      <c r="D75" s="29">
        <v>7</v>
      </c>
      <c r="E75" s="30">
        <v>204.6</v>
      </c>
      <c r="F75" s="11" t="s">
        <v>26</v>
      </c>
      <c r="G75" s="11" t="s">
        <v>27</v>
      </c>
    </row>
    <row r="76" spans="1:7" x14ac:dyDescent="0.2">
      <c r="A76" s="33">
        <v>43125</v>
      </c>
      <c r="B76" s="34">
        <v>0.35612380787037035</v>
      </c>
      <c r="C76" s="11" t="s">
        <v>25</v>
      </c>
      <c r="D76" s="29">
        <v>109</v>
      </c>
      <c r="E76" s="30">
        <v>204.6</v>
      </c>
      <c r="F76" s="11" t="s">
        <v>26</v>
      </c>
      <c r="G76" s="11" t="s">
        <v>27</v>
      </c>
    </row>
    <row r="77" spans="1:7" x14ac:dyDescent="0.2">
      <c r="A77" s="33">
        <v>43125</v>
      </c>
      <c r="B77" s="34">
        <v>0.35612380787037035</v>
      </c>
      <c r="C77" s="11" t="s">
        <v>25</v>
      </c>
      <c r="D77" s="29">
        <v>725</v>
      </c>
      <c r="E77" s="30">
        <v>204.6</v>
      </c>
      <c r="F77" s="11" t="s">
        <v>26</v>
      </c>
      <c r="G77" s="11" t="s">
        <v>27</v>
      </c>
    </row>
    <row r="78" spans="1:7" x14ac:dyDescent="0.2">
      <c r="A78" s="33">
        <v>43125</v>
      </c>
      <c r="B78" s="34">
        <v>0.3579642013888889</v>
      </c>
      <c r="C78" s="11" t="s">
        <v>25</v>
      </c>
      <c r="D78" s="29">
        <v>96</v>
      </c>
      <c r="E78" s="30">
        <v>204.45</v>
      </c>
      <c r="F78" s="11" t="s">
        <v>26</v>
      </c>
      <c r="G78" s="11" t="s">
        <v>27</v>
      </c>
    </row>
    <row r="79" spans="1:7" x14ac:dyDescent="0.2">
      <c r="A79" s="33">
        <v>43125</v>
      </c>
      <c r="B79" s="34">
        <v>0.35811223379629631</v>
      </c>
      <c r="C79" s="11" t="s">
        <v>25</v>
      </c>
      <c r="D79" s="29">
        <v>46</v>
      </c>
      <c r="E79" s="30">
        <v>204.45</v>
      </c>
      <c r="F79" s="11" t="s">
        <v>26</v>
      </c>
      <c r="G79" s="11" t="s">
        <v>27</v>
      </c>
    </row>
    <row r="80" spans="1:7" x14ac:dyDescent="0.2">
      <c r="A80" s="33">
        <v>43125</v>
      </c>
      <c r="B80" s="34">
        <v>0.35835861111111106</v>
      </c>
      <c r="C80" s="11" t="s">
        <v>25</v>
      </c>
      <c r="D80" s="29">
        <v>142</v>
      </c>
      <c r="E80" s="30">
        <v>204.45</v>
      </c>
      <c r="F80" s="11" t="s">
        <v>26</v>
      </c>
      <c r="G80" s="11" t="s">
        <v>27</v>
      </c>
    </row>
    <row r="81" spans="1:7" x14ac:dyDescent="0.2">
      <c r="A81" s="33">
        <v>43125</v>
      </c>
      <c r="B81" s="34">
        <v>0.35876172453703709</v>
      </c>
      <c r="C81" s="11" t="s">
        <v>25</v>
      </c>
      <c r="D81" s="29">
        <v>12</v>
      </c>
      <c r="E81" s="30">
        <v>204.6</v>
      </c>
      <c r="F81" s="11" t="s">
        <v>26</v>
      </c>
      <c r="G81" s="11" t="s">
        <v>27</v>
      </c>
    </row>
    <row r="82" spans="1:7" x14ac:dyDescent="0.2">
      <c r="A82" s="33">
        <v>43125</v>
      </c>
      <c r="B82" s="34">
        <v>0.35876172453703709</v>
      </c>
      <c r="C82" s="11" t="s">
        <v>25</v>
      </c>
      <c r="D82" s="29">
        <v>130</v>
      </c>
      <c r="E82" s="30">
        <v>204.6</v>
      </c>
      <c r="F82" s="11" t="s">
        <v>26</v>
      </c>
      <c r="G82" s="11" t="s">
        <v>27</v>
      </c>
    </row>
    <row r="83" spans="1:7" x14ac:dyDescent="0.2">
      <c r="A83" s="33">
        <v>43125</v>
      </c>
      <c r="B83" s="34">
        <v>0.35876172453703709</v>
      </c>
      <c r="C83" s="11" t="s">
        <v>25</v>
      </c>
      <c r="D83" s="29">
        <v>142</v>
      </c>
      <c r="E83" s="30">
        <v>204.6</v>
      </c>
      <c r="F83" s="11" t="s">
        <v>26</v>
      </c>
      <c r="G83" s="11" t="s">
        <v>27</v>
      </c>
    </row>
    <row r="84" spans="1:7" x14ac:dyDescent="0.2">
      <c r="A84" s="33">
        <v>43125</v>
      </c>
      <c r="B84" s="34">
        <v>0.35876172453703709</v>
      </c>
      <c r="C84" s="11" t="s">
        <v>25</v>
      </c>
      <c r="D84" s="29">
        <v>142</v>
      </c>
      <c r="E84" s="30">
        <v>204.6</v>
      </c>
      <c r="F84" s="11" t="s">
        <v>26</v>
      </c>
      <c r="G84" s="11" t="s">
        <v>27</v>
      </c>
    </row>
    <row r="85" spans="1:7" x14ac:dyDescent="0.2">
      <c r="A85" s="33">
        <v>43125</v>
      </c>
      <c r="B85" s="34">
        <v>0.35876252314814816</v>
      </c>
      <c r="C85" s="11" t="s">
        <v>25</v>
      </c>
      <c r="D85" s="29">
        <v>21</v>
      </c>
      <c r="E85" s="30">
        <v>204.6</v>
      </c>
      <c r="F85" s="11" t="s">
        <v>26</v>
      </c>
      <c r="G85" s="11" t="s">
        <v>27</v>
      </c>
    </row>
    <row r="86" spans="1:7" x14ac:dyDescent="0.2">
      <c r="A86" s="33">
        <v>43125</v>
      </c>
      <c r="B86" s="34">
        <v>0.35878766203703699</v>
      </c>
      <c r="C86" s="11" t="s">
        <v>25</v>
      </c>
      <c r="D86" s="29">
        <v>66</v>
      </c>
      <c r="E86" s="30">
        <v>204.6</v>
      </c>
      <c r="F86" s="11" t="s">
        <v>26</v>
      </c>
      <c r="G86" s="11" t="s">
        <v>27</v>
      </c>
    </row>
    <row r="87" spans="1:7" x14ac:dyDescent="0.2">
      <c r="A87" s="33">
        <v>43125</v>
      </c>
      <c r="B87" s="34">
        <v>0.35902789351851849</v>
      </c>
      <c r="C87" s="11" t="s">
        <v>25</v>
      </c>
      <c r="D87" s="29">
        <v>55</v>
      </c>
      <c r="E87" s="30">
        <v>204.6</v>
      </c>
      <c r="F87" s="11" t="s">
        <v>26</v>
      </c>
      <c r="G87" s="11" t="s">
        <v>27</v>
      </c>
    </row>
    <row r="88" spans="1:7" x14ac:dyDescent="0.2">
      <c r="A88" s="33">
        <v>43125</v>
      </c>
      <c r="B88" s="34">
        <v>0.35902790509259258</v>
      </c>
      <c r="C88" s="11" t="s">
        <v>25</v>
      </c>
      <c r="D88" s="29">
        <v>30</v>
      </c>
      <c r="E88" s="30">
        <v>204.6</v>
      </c>
      <c r="F88" s="11" t="s">
        <v>26</v>
      </c>
      <c r="G88" s="11" t="s">
        <v>27</v>
      </c>
    </row>
    <row r="89" spans="1:7" x14ac:dyDescent="0.2">
      <c r="A89" s="33">
        <v>43125</v>
      </c>
      <c r="B89" s="34">
        <v>0.35902790509259258</v>
      </c>
      <c r="C89" s="11" t="s">
        <v>25</v>
      </c>
      <c r="D89" s="29">
        <v>142</v>
      </c>
      <c r="E89" s="30">
        <v>204.6</v>
      </c>
      <c r="F89" s="11" t="s">
        <v>26</v>
      </c>
      <c r="G89" s="11" t="s">
        <v>27</v>
      </c>
    </row>
    <row r="90" spans="1:7" x14ac:dyDescent="0.2">
      <c r="A90" s="33">
        <v>43125</v>
      </c>
      <c r="B90" s="34">
        <v>0.35910233796296298</v>
      </c>
      <c r="C90" s="11" t="s">
        <v>25</v>
      </c>
      <c r="D90" s="29">
        <v>7</v>
      </c>
      <c r="E90" s="30">
        <v>204.5</v>
      </c>
      <c r="F90" s="11" t="s">
        <v>26</v>
      </c>
      <c r="G90" s="11" t="s">
        <v>27</v>
      </c>
    </row>
    <row r="91" spans="1:7" x14ac:dyDescent="0.2">
      <c r="A91" s="33">
        <v>43125</v>
      </c>
      <c r="B91" s="34">
        <v>0.35910415509259258</v>
      </c>
      <c r="C91" s="11" t="s">
        <v>25</v>
      </c>
      <c r="D91" s="29">
        <v>34</v>
      </c>
      <c r="E91" s="30">
        <v>204.5</v>
      </c>
      <c r="F91" s="11" t="s">
        <v>26</v>
      </c>
      <c r="G91" s="11" t="s">
        <v>27</v>
      </c>
    </row>
    <row r="92" spans="1:7" x14ac:dyDescent="0.2">
      <c r="A92" s="33">
        <v>43125</v>
      </c>
      <c r="B92" s="34">
        <v>0.35910415509259258</v>
      </c>
      <c r="C92" s="11" t="s">
        <v>25</v>
      </c>
      <c r="D92" s="29">
        <v>845</v>
      </c>
      <c r="E92" s="30">
        <v>204.5</v>
      </c>
      <c r="F92" s="11" t="s">
        <v>26</v>
      </c>
      <c r="G92" s="11" t="s">
        <v>27</v>
      </c>
    </row>
    <row r="93" spans="1:7" x14ac:dyDescent="0.2">
      <c r="A93" s="33">
        <v>43125</v>
      </c>
      <c r="B93" s="34">
        <v>0.36116697916666668</v>
      </c>
      <c r="C93" s="11" t="s">
        <v>25</v>
      </c>
      <c r="D93" s="29">
        <v>851</v>
      </c>
      <c r="E93" s="30">
        <v>204.45</v>
      </c>
      <c r="F93" s="11" t="s">
        <v>26</v>
      </c>
      <c r="G93" s="11" t="s">
        <v>27</v>
      </c>
    </row>
    <row r="94" spans="1:7" x14ac:dyDescent="0.2">
      <c r="A94" s="33">
        <v>43125</v>
      </c>
      <c r="B94" s="34">
        <v>0.36266914351851853</v>
      </c>
      <c r="C94" s="11" t="s">
        <v>25</v>
      </c>
      <c r="D94" s="29">
        <v>204</v>
      </c>
      <c r="E94" s="30">
        <v>204.4</v>
      </c>
      <c r="F94" s="11" t="s">
        <v>26</v>
      </c>
      <c r="G94" s="11" t="s">
        <v>27</v>
      </c>
    </row>
    <row r="95" spans="1:7" x14ac:dyDescent="0.2">
      <c r="A95" s="33">
        <v>43125</v>
      </c>
      <c r="B95" s="34">
        <v>0.36276693287037037</v>
      </c>
      <c r="C95" s="11" t="s">
        <v>25</v>
      </c>
      <c r="D95" s="29">
        <v>24</v>
      </c>
      <c r="E95" s="30">
        <v>204.4</v>
      </c>
      <c r="F95" s="11" t="s">
        <v>26</v>
      </c>
      <c r="G95" s="11" t="s">
        <v>27</v>
      </c>
    </row>
    <row r="96" spans="1:7" x14ac:dyDescent="0.2">
      <c r="A96" s="33">
        <v>43125</v>
      </c>
      <c r="B96" s="34">
        <v>0.36308240740740744</v>
      </c>
      <c r="C96" s="11" t="s">
        <v>25</v>
      </c>
      <c r="D96" s="29">
        <v>75</v>
      </c>
      <c r="E96" s="30">
        <v>204.4</v>
      </c>
      <c r="F96" s="11" t="s">
        <v>26</v>
      </c>
      <c r="G96" s="11" t="s">
        <v>27</v>
      </c>
    </row>
    <row r="97" spans="1:7" x14ac:dyDescent="0.2">
      <c r="A97" s="33">
        <v>43125</v>
      </c>
      <c r="B97" s="34">
        <v>0.36308240740740744</v>
      </c>
      <c r="C97" s="11" t="s">
        <v>25</v>
      </c>
      <c r="D97" s="29">
        <v>145</v>
      </c>
      <c r="E97" s="30">
        <v>204.4</v>
      </c>
      <c r="F97" s="11" t="s">
        <v>26</v>
      </c>
      <c r="G97" s="11" t="s">
        <v>27</v>
      </c>
    </row>
    <row r="98" spans="1:7" x14ac:dyDescent="0.2">
      <c r="A98" s="33">
        <v>43125</v>
      </c>
      <c r="B98" s="34">
        <v>0.3635843055555556</v>
      </c>
      <c r="C98" s="11" t="s">
        <v>25</v>
      </c>
      <c r="D98" s="29">
        <v>36</v>
      </c>
      <c r="E98" s="30">
        <v>204.45</v>
      </c>
      <c r="F98" s="11" t="s">
        <v>26</v>
      </c>
      <c r="G98" s="11" t="s">
        <v>27</v>
      </c>
    </row>
    <row r="99" spans="1:7" x14ac:dyDescent="0.2">
      <c r="A99" s="33">
        <v>43125</v>
      </c>
      <c r="B99" s="34">
        <v>0.3635843055555556</v>
      </c>
      <c r="C99" s="11" t="s">
        <v>25</v>
      </c>
      <c r="D99" s="29">
        <v>459</v>
      </c>
      <c r="E99" s="30">
        <v>204.45</v>
      </c>
      <c r="F99" s="11" t="s">
        <v>26</v>
      </c>
      <c r="G99" s="11" t="s">
        <v>27</v>
      </c>
    </row>
    <row r="100" spans="1:7" x14ac:dyDescent="0.2">
      <c r="A100" s="33">
        <v>43125</v>
      </c>
      <c r="B100" s="34">
        <v>0.36751312500000005</v>
      </c>
      <c r="C100" s="11" t="s">
        <v>25</v>
      </c>
      <c r="D100" s="29">
        <v>707</v>
      </c>
      <c r="E100" s="30">
        <v>204.75</v>
      </c>
      <c r="F100" s="11" t="s">
        <v>26</v>
      </c>
      <c r="G100" s="11" t="s">
        <v>27</v>
      </c>
    </row>
    <row r="101" spans="1:7" x14ac:dyDescent="0.2">
      <c r="A101" s="33">
        <v>43125</v>
      </c>
      <c r="B101" s="34">
        <v>0.36778916666666667</v>
      </c>
      <c r="C101" s="11" t="s">
        <v>25</v>
      </c>
      <c r="D101" s="29">
        <v>142</v>
      </c>
      <c r="E101" s="30">
        <v>204.7</v>
      </c>
      <c r="F101" s="11" t="s">
        <v>26</v>
      </c>
      <c r="G101" s="11" t="s">
        <v>27</v>
      </c>
    </row>
    <row r="102" spans="1:7" x14ac:dyDescent="0.2">
      <c r="A102" s="33">
        <v>43125</v>
      </c>
      <c r="B102" s="34">
        <v>0.36778916666666667</v>
      </c>
      <c r="C102" s="11" t="s">
        <v>25</v>
      </c>
      <c r="D102" s="29">
        <v>142</v>
      </c>
      <c r="E102" s="30">
        <v>204.7</v>
      </c>
      <c r="F102" s="11" t="s">
        <v>26</v>
      </c>
      <c r="G102" s="11" t="s">
        <v>27</v>
      </c>
    </row>
    <row r="103" spans="1:7" x14ac:dyDescent="0.2">
      <c r="A103" s="33">
        <v>43125</v>
      </c>
      <c r="B103" s="34">
        <v>0.36778918981481484</v>
      </c>
      <c r="C103" s="11" t="s">
        <v>25</v>
      </c>
      <c r="D103" s="29">
        <v>142</v>
      </c>
      <c r="E103" s="30">
        <v>204.7</v>
      </c>
      <c r="F103" s="11" t="s">
        <v>26</v>
      </c>
      <c r="G103" s="11" t="s">
        <v>27</v>
      </c>
    </row>
    <row r="104" spans="1:7" x14ac:dyDescent="0.2">
      <c r="A104" s="33">
        <v>43125</v>
      </c>
      <c r="B104" s="34">
        <v>0.36778918981481484</v>
      </c>
      <c r="C104" s="11" t="s">
        <v>25</v>
      </c>
      <c r="D104" s="29">
        <v>142</v>
      </c>
      <c r="E104" s="30">
        <v>204.7</v>
      </c>
      <c r="F104" s="11" t="s">
        <v>26</v>
      </c>
      <c r="G104" s="11" t="s">
        <v>27</v>
      </c>
    </row>
    <row r="105" spans="1:7" x14ac:dyDescent="0.2">
      <c r="A105" s="33">
        <v>43125</v>
      </c>
      <c r="B105" s="34">
        <v>0.36778920138888888</v>
      </c>
      <c r="C105" s="11" t="s">
        <v>25</v>
      </c>
      <c r="D105" s="29">
        <v>53</v>
      </c>
      <c r="E105" s="30">
        <v>204.7</v>
      </c>
      <c r="F105" s="11" t="s">
        <v>26</v>
      </c>
      <c r="G105" s="11" t="s">
        <v>27</v>
      </c>
    </row>
    <row r="106" spans="1:7" x14ac:dyDescent="0.2">
      <c r="A106" s="33">
        <v>43125</v>
      </c>
      <c r="B106" s="34">
        <v>0.36778920138888888</v>
      </c>
      <c r="C106" s="11" t="s">
        <v>25</v>
      </c>
      <c r="D106" s="29">
        <v>89</v>
      </c>
      <c r="E106" s="30">
        <v>204.7</v>
      </c>
      <c r="F106" s="11" t="s">
        <v>26</v>
      </c>
      <c r="G106" s="11" t="s">
        <v>27</v>
      </c>
    </row>
    <row r="107" spans="1:7" x14ac:dyDescent="0.2">
      <c r="A107" s="33">
        <v>43125</v>
      </c>
      <c r="B107" s="34">
        <v>0.36779204861111109</v>
      </c>
      <c r="C107" s="11" t="s">
        <v>25</v>
      </c>
      <c r="D107" s="29">
        <v>142</v>
      </c>
      <c r="E107" s="30">
        <v>204.7</v>
      </c>
      <c r="F107" s="11" t="s">
        <v>26</v>
      </c>
      <c r="G107" s="11" t="s">
        <v>27</v>
      </c>
    </row>
    <row r="108" spans="1:7" x14ac:dyDescent="0.2">
      <c r="A108" s="33">
        <v>43125</v>
      </c>
      <c r="B108" s="34">
        <v>0.36790574074074073</v>
      </c>
      <c r="C108" s="11" t="s">
        <v>25</v>
      </c>
      <c r="D108" s="29">
        <v>142</v>
      </c>
      <c r="E108" s="30">
        <v>204.7</v>
      </c>
      <c r="F108" s="11" t="s">
        <v>26</v>
      </c>
      <c r="G108" s="11" t="s">
        <v>27</v>
      </c>
    </row>
    <row r="109" spans="1:7" x14ac:dyDescent="0.2">
      <c r="A109" s="33">
        <v>43125</v>
      </c>
      <c r="B109" s="34">
        <v>0.36814376157407408</v>
      </c>
      <c r="C109" s="11" t="s">
        <v>25</v>
      </c>
      <c r="D109" s="29">
        <v>64</v>
      </c>
      <c r="E109" s="30">
        <v>204.7</v>
      </c>
      <c r="F109" s="11" t="s">
        <v>26</v>
      </c>
      <c r="G109" s="11" t="s">
        <v>27</v>
      </c>
    </row>
    <row r="110" spans="1:7" x14ac:dyDescent="0.2">
      <c r="A110" s="33">
        <v>43125</v>
      </c>
      <c r="B110" s="34">
        <v>0.36933652777777781</v>
      </c>
      <c r="C110" s="11" t="s">
        <v>25</v>
      </c>
      <c r="D110" s="29">
        <v>152</v>
      </c>
      <c r="E110" s="30">
        <v>204.75</v>
      </c>
      <c r="F110" s="11" t="s">
        <v>26</v>
      </c>
      <c r="G110" s="11" t="s">
        <v>27</v>
      </c>
    </row>
    <row r="111" spans="1:7" x14ac:dyDescent="0.2">
      <c r="A111" s="33">
        <v>43125</v>
      </c>
      <c r="B111" s="34">
        <v>0.36933730324074077</v>
      </c>
      <c r="C111" s="11" t="s">
        <v>25</v>
      </c>
      <c r="D111" s="29">
        <v>51</v>
      </c>
      <c r="E111" s="30">
        <v>204.75</v>
      </c>
      <c r="F111" s="11" t="s">
        <v>26</v>
      </c>
      <c r="G111" s="11" t="s">
        <v>27</v>
      </c>
    </row>
    <row r="112" spans="1:7" x14ac:dyDescent="0.2">
      <c r="A112" s="33">
        <v>43125</v>
      </c>
      <c r="B112" s="34">
        <v>0.37100950231481483</v>
      </c>
      <c r="C112" s="11" t="s">
        <v>25</v>
      </c>
      <c r="D112" s="29">
        <v>369</v>
      </c>
      <c r="E112" s="30">
        <v>204.85</v>
      </c>
      <c r="F112" s="11" t="s">
        <v>26</v>
      </c>
      <c r="G112" s="11" t="s">
        <v>27</v>
      </c>
    </row>
    <row r="113" spans="1:7" x14ac:dyDescent="0.2">
      <c r="A113" s="33">
        <v>43125</v>
      </c>
      <c r="B113" s="34">
        <v>0.37113540509259257</v>
      </c>
      <c r="C113" s="11" t="s">
        <v>25</v>
      </c>
      <c r="D113" s="29">
        <v>220</v>
      </c>
      <c r="E113" s="30">
        <v>204.8</v>
      </c>
      <c r="F113" s="11" t="s">
        <v>26</v>
      </c>
      <c r="G113" s="11" t="s">
        <v>27</v>
      </c>
    </row>
    <row r="114" spans="1:7" x14ac:dyDescent="0.2">
      <c r="A114" s="33">
        <v>43125</v>
      </c>
      <c r="B114" s="34">
        <v>0.37138127314814812</v>
      </c>
      <c r="C114" s="11" t="s">
        <v>25</v>
      </c>
      <c r="D114" s="29">
        <v>146</v>
      </c>
      <c r="E114" s="30">
        <v>204.9</v>
      </c>
      <c r="F114" s="11" t="s">
        <v>26</v>
      </c>
      <c r="G114" s="11" t="s">
        <v>27</v>
      </c>
    </row>
    <row r="115" spans="1:7" x14ac:dyDescent="0.2">
      <c r="A115" s="33">
        <v>43125</v>
      </c>
      <c r="B115" s="34">
        <v>0.3713821180555556</v>
      </c>
      <c r="C115" s="11" t="s">
        <v>25</v>
      </c>
      <c r="D115" s="29">
        <v>90</v>
      </c>
      <c r="E115" s="30">
        <v>204.9</v>
      </c>
      <c r="F115" s="11" t="s">
        <v>26</v>
      </c>
      <c r="G115" s="11" t="s">
        <v>27</v>
      </c>
    </row>
    <row r="116" spans="1:7" x14ac:dyDescent="0.2">
      <c r="A116" s="33">
        <v>43125</v>
      </c>
      <c r="B116" s="34">
        <v>0.37318888888888885</v>
      </c>
      <c r="C116" s="11" t="s">
        <v>25</v>
      </c>
      <c r="D116" s="29">
        <v>165</v>
      </c>
      <c r="E116" s="30">
        <v>204.95</v>
      </c>
      <c r="F116" s="11" t="s">
        <v>26</v>
      </c>
      <c r="G116" s="11" t="s">
        <v>27</v>
      </c>
    </row>
    <row r="117" spans="1:7" x14ac:dyDescent="0.2">
      <c r="A117" s="33">
        <v>43125</v>
      </c>
      <c r="B117" s="34">
        <v>0.37318888888888885</v>
      </c>
      <c r="C117" s="11" t="s">
        <v>25</v>
      </c>
      <c r="D117" s="29">
        <v>731</v>
      </c>
      <c r="E117" s="30">
        <v>204.95</v>
      </c>
      <c r="F117" s="11" t="s">
        <v>26</v>
      </c>
      <c r="G117" s="11" t="s">
        <v>27</v>
      </c>
    </row>
    <row r="118" spans="1:7" x14ac:dyDescent="0.2">
      <c r="A118" s="33">
        <v>43125</v>
      </c>
      <c r="B118" s="34">
        <v>0.37322947916666666</v>
      </c>
      <c r="C118" s="11" t="s">
        <v>25</v>
      </c>
      <c r="D118" s="29">
        <v>43</v>
      </c>
      <c r="E118" s="30">
        <v>204.95</v>
      </c>
      <c r="F118" s="11" t="s">
        <v>26</v>
      </c>
      <c r="G118" s="11" t="s">
        <v>27</v>
      </c>
    </row>
    <row r="119" spans="1:7" x14ac:dyDescent="0.2">
      <c r="A119" s="33">
        <v>43125</v>
      </c>
      <c r="B119" s="34">
        <v>0.37325995370370374</v>
      </c>
      <c r="C119" s="11" t="s">
        <v>25</v>
      </c>
      <c r="D119" s="29">
        <v>50</v>
      </c>
      <c r="E119" s="30">
        <v>204.95</v>
      </c>
      <c r="F119" s="11" t="s">
        <v>26</v>
      </c>
      <c r="G119" s="11" t="s">
        <v>27</v>
      </c>
    </row>
    <row r="120" spans="1:7" x14ac:dyDescent="0.2">
      <c r="A120" s="33">
        <v>43125</v>
      </c>
      <c r="B120" s="34">
        <v>0.37329271990740742</v>
      </c>
      <c r="C120" s="11" t="s">
        <v>25</v>
      </c>
      <c r="D120" s="29">
        <v>16</v>
      </c>
      <c r="E120" s="30">
        <v>204.95</v>
      </c>
      <c r="F120" s="11" t="s">
        <v>26</v>
      </c>
      <c r="G120" s="11" t="s">
        <v>27</v>
      </c>
    </row>
    <row r="121" spans="1:7" x14ac:dyDescent="0.2">
      <c r="A121" s="33">
        <v>43125</v>
      </c>
      <c r="B121" s="34">
        <v>0.3735557986111111</v>
      </c>
      <c r="C121" s="11" t="s">
        <v>25</v>
      </c>
      <c r="D121" s="29">
        <v>50</v>
      </c>
      <c r="E121" s="30">
        <v>204.95</v>
      </c>
      <c r="F121" s="11" t="s">
        <v>26</v>
      </c>
      <c r="G121" s="11" t="s">
        <v>27</v>
      </c>
    </row>
    <row r="122" spans="1:7" x14ac:dyDescent="0.2">
      <c r="A122" s="33">
        <v>43125</v>
      </c>
      <c r="B122" s="34">
        <v>0.37383170138888894</v>
      </c>
      <c r="C122" s="11" t="s">
        <v>25</v>
      </c>
      <c r="D122" s="29">
        <v>573</v>
      </c>
      <c r="E122" s="30">
        <v>205</v>
      </c>
      <c r="F122" s="11" t="s">
        <v>26</v>
      </c>
      <c r="G122" s="11" t="s">
        <v>27</v>
      </c>
    </row>
    <row r="123" spans="1:7" x14ac:dyDescent="0.2">
      <c r="A123" s="33">
        <v>43125</v>
      </c>
      <c r="B123" s="34">
        <v>0.37419167824074079</v>
      </c>
      <c r="C123" s="11" t="s">
        <v>25</v>
      </c>
      <c r="D123" s="29">
        <v>100</v>
      </c>
      <c r="E123" s="30">
        <v>204.95</v>
      </c>
      <c r="F123" s="11" t="s">
        <v>26</v>
      </c>
      <c r="G123" s="11" t="s">
        <v>27</v>
      </c>
    </row>
    <row r="124" spans="1:7" x14ac:dyDescent="0.2">
      <c r="A124" s="33">
        <v>43125</v>
      </c>
      <c r="B124" s="34">
        <v>0.37431767361111112</v>
      </c>
      <c r="C124" s="11" t="s">
        <v>25</v>
      </c>
      <c r="D124" s="29">
        <v>274</v>
      </c>
      <c r="E124" s="30">
        <v>204.95</v>
      </c>
      <c r="F124" s="11" t="s">
        <v>26</v>
      </c>
      <c r="G124" s="11" t="s">
        <v>27</v>
      </c>
    </row>
    <row r="125" spans="1:7" x14ac:dyDescent="0.2">
      <c r="A125" s="33">
        <v>43125</v>
      </c>
      <c r="B125" s="34">
        <v>0.37431768518518521</v>
      </c>
      <c r="C125" s="11" t="s">
        <v>25</v>
      </c>
      <c r="D125" s="29">
        <v>7</v>
      </c>
      <c r="E125" s="30">
        <v>204.95</v>
      </c>
      <c r="F125" s="11" t="s">
        <v>26</v>
      </c>
      <c r="G125" s="11" t="s">
        <v>27</v>
      </c>
    </row>
    <row r="126" spans="1:7" x14ac:dyDescent="0.2">
      <c r="A126" s="33">
        <v>43125</v>
      </c>
      <c r="B126" s="34">
        <v>0.37431768518518521</v>
      </c>
      <c r="C126" s="11" t="s">
        <v>25</v>
      </c>
      <c r="D126" s="29">
        <v>97</v>
      </c>
      <c r="E126" s="30">
        <v>204.95</v>
      </c>
      <c r="F126" s="11" t="s">
        <v>26</v>
      </c>
      <c r="G126" s="11" t="s">
        <v>27</v>
      </c>
    </row>
    <row r="127" spans="1:7" x14ac:dyDescent="0.2">
      <c r="A127" s="33">
        <v>43125</v>
      </c>
      <c r="B127" s="34">
        <v>0.37651258101851853</v>
      </c>
      <c r="C127" s="11" t="s">
        <v>25</v>
      </c>
      <c r="D127" s="29">
        <v>35</v>
      </c>
      <c r="E127" s="30">
        <v>205.1</v>
      </c>
      <c r="F127" s="11" t="s">
        <v>26</v>
      </c>
      <c r="G127" s="11" t="s">
        <v>27</v>
      </c>
    </row>
    <row r="128" spans="1:7" x14ac:dyDescent="0.2">
      <c r="A128" s="33">
        <v>43125</v>
      </c>
      <c r="B128" s="34">
        <v>0.3765132986111111</v>
      </c>
      <c r="C128" s="11" t="s">
        <v>25</v>
      </c>
      <c r="D128" s="29">
        <v>26</v>
      </c>
      <c r="E128" s="30">
        <v>205.1</v>
      </c>
      <c r="F128" s="11" t="s">
        <v>26</v>
      </c>
      <c r="G128" s="11" t="s">
        <v>27</v>
      </c>
    </row>
    <row r="129" spans="1:7" x14ac:dyDescent="0.2">
      <c r="A129" s="33">
        <v>43125</v>
      </c>
      <c r="B129" s="34">
        <v>0.3765132986111111</v>
      </c>
      <c r="C129" s="11" t="s">
        <v>25</v>
      </c>
      <c r="D129" s="29">
        <v>90</v>
      </c>
      <c r="E129" s="30">
        <v>205.1</v>
      </c>
      <c r="F129" s="11" t="s">
        <v>26</v>
      </c>
      <c r="G129" s="11" t="s">
        <v>27</v>
      </c>
    </row>
    <row r="130" spans="1:7" x14ac:dyDescent="0.2">
      <c r="A130" s="33">
        <v>43125</v>
      </c>
      <c r="B130" s="34">
        <v>0.37651384259259263</v>
      </c>
      <c r="C130" s="11" t="s">
        <v>25</v>
      </c>
      <c r="D130" s="29">
        <v>40</v>
      </c>
      <c r="E130" s="30">
        <v>205.1</v>
      </c>
      <c r="F130" s="11" t="s">
        <v>26</v>
      </c>
      <c r="G130" s="11" t="s">
        <v>27</v>
      </c>
    </row>
    <row r="131" spans="1:7" x14ac:dyDescent="0.2">
      <c r="A131" s="33">
        <v>43125</v>
      </c>
      <c r="B131" s="34">
        <v>0.37651384259259263</v>
      </c>
      <c r="C131" s="11" t="s">
        <v>25</v>
      </c>
      <c r="D131" s="29">
        <v>196</v>
      </c>
      <c r="E131" s="30">
        <v>205.1</v>
      </c>
      <c r="F131" s="11" t="s">
        <v>26</v>
      </c>
      <c r="G131" s="11" t="s">
        <v>27</v>
      </c>
    </row>
    <row r="132" spans="1:7" x14ac:dyDescent="0.2">
      <c r="A132" s="33">
        <v>43125</v>
      </c>
      <c r="B132" s="34">
        <v>0.37651384259259263</v>
      </c>
      <c r="C132" s="11" t="s">
        <v>25</v>
      </c>
      <c r="D132" s="29">
        <v>358</v>
      </c>
      <c r="E132" s="30">
        <v>205.1</v>
      </c>
      <c r="F132" s="11" t="s">
        <v>26</v>
      </c>
      <c r="G132" s="11" t="s">
        <v>27</v>
      </c>
    </row>
    <row r="133" spans="1:7" x14ac:dyDescent="0.2">
      <c r="A133" s="33">
        <v>43125</v>
      </c>
      <c r="B133" s="34">
        <v>0.37651384259259263</v>
      </c>
      <c r="C133" s="11" t="s">
        <v>25</v>
      </c>
      <c r="D133" s="29">
        <v>423</v>
      </c>
      <c r="E133" s="30">
        <v>205.1</v>
      </c>
      <c r="F133" s="11" t="s">
        <v>26</v>
      </c>
      <c r="G133" s="11" t="s">
        <v>27</v>
      </c>
    </row>
    <row r="134" spans="1:7" x14ac:dyDescent="0.2">
      <c r="A134" s="33">
        <v>43125</v>
      </c>
      <c r="B134" s="34">
        <v>0.37651384259259263</v>
      </c>
      <c r="C134" s="11" t="s">
        <v>25</v>
      </c>
      <c r="D134" s="29">
        <v>471</v>
      </c>
      <c r="E134" s="30">
        <v>205.1</v>
      </c>
      <c r="F134" s="11" t="s">
        <v>26</v>
      </c>
      <c r="G134" s="11" t="s">
        <v>27</v>
      </c>
    </row>
    <row r="135" spans="1:7" x14ac:dyDescent="0.2">
      <c r="A135" s="33">
        <v>43125</v>
      </c>
      <c r="B135" s="34">
        <v>0.37934351851851855</v>
      </c>
      <c r="C135" s="11" t="s">
        <v>25</v>
      </c>
      <c r="D135" s="29">
        <v>97</v>
      </c>
      <c r="E135" s="30">
        <v>204.8</v>
      </c>
      <c r="F135" s="11" t="s">
        <v>26</v>
      </c>
      <c r="G135" s="11" t="s">
        <v>27</v>
      </c>
    </row>
    <row r="136" spans="1:7" x14ac:dyDescent="0.2">
      <c r="A136" s="33">
        <v>43125</v>
      </c>
      <c r="B136" s="34">
        <v>0.37934351851851855</v>
      </c>
      <c r="C136" s="11" t="s">
        <v>25</v>
      </c>
      <c r="D136" s="29">
        <v>97</v>
      </c>
      <c r="E136" s="30">
        <v>204.8</v>
      </c>
      <c r="F136" s="11" t="s">
        <v>26</v>
      </c>
      <c r="G136" s="11" t="s">
        <v>27</v>
      </c>
    </row>
    <row r="137" spans="1:7" x14ac:dyDescent="0.2">
      <c r="A137" s="33">
        <v>43125</v>
      </c>
      <c r="B137" s="34">
        <v>0.37934351851851855</v>
      </c>
      <c r="C137" s="11" t="s">
        <v>25</v>
      </c>
      <c r="D137" s="29">
        <v>97</v>
      </c>
      <c r="E137" s="30">
        <v>204.8</v>
      </c>
      <c r="F137" s="11" t="s">
        <v>26</v>
      </c>
      <c r="G137" s="11" t="s">
        <v>27</v>
      </c>
    </row>
    <row r="138" spans="1:7" x14ac:dyDescent="0.2">
      <c r="A138" s="33">
        <v>43125</v>
      </c>
      <c r="B138" s="34">
        <v>0.37934351851851855</v>
      </c>
      <c r="C138" s="11" t="s">
        <v>25</v>
      </c>
      <c r="D138" s="29">
        <v>142</v>
      </c>
      <c r="E138" s="30">
        <v>204.8</v>
      </c>
      <c r="F138" s="11" t="s">
        <v>26</v>
      </c>
      <c r="G138" s="11" t="s">
        <v>27</v>
      </c>
    </row>
    <row r="139" spans="1:7" x14ac:dyDescent="0.2">
      <c r="A139" s="33">
        <v>43125</v>
      </c>
      <c r="B139" s="34">
        <v>0.37934353009259264</v>
      </c>
      <c r="C139" s="11" t="s">
        <v>25</v>
      </c>
      <c r="D139" s="29">
        <v>45</v>
      </c>
      <c r="E139" s="30">
        <v>204.8</v>
      </c>
      <c r="F139" s="11" t="s">
        <v>26</v>
      </c>
      <c r="G139" s="11" t="s">
        <v>27</v>
      </c>
    </row>
    <row r="140" spans="1:7" x14ac:dyDescent="0.2">
      <c r="A140" s="33">
        <v>43125</v>
      </c>
      <c r="B140" s="34">
        <v>0.37934353009259264</v>
      </c>
      <c r="C140" s="11" t="s">
        <v>25</v>
      </c>
      <c r="D140" s="29">
        <v>101</v>
      </c>
      <c r="E140" s="30">
        <v>204.8</v>
      </c>
      <c r="F140" s="11" t="s">
        <v>26</v>
      </c>
      <c r="G140" s="11" t="s">
        <v>27</v>
      </c>
    </row>
    <row r="141" spans="1:7" x14ac:dyDescent="0.2">
      <c r="A141" s="33">
        <v>43125</v>
      </c>
      <c r="B141" s="34">
        <v>0.37934353009259264</v>
      </c>
      <c r="C141" s="11" t="s">
        <v>25</v>
      </c>
      <c r="D141" s="29">
        <v>142</v>
      </c>
      <c r="E141" s="30">
        <v>204.8</v>
      </c>
      <c r="F141" s="11" t="s">
        <v>26</v>
      </c>
      <c r="G141" s="11" t="s">
        <v>27</v>
      </c>
    </row>
    <row r="142" spans="1:7" x14ac:dyDescent="0.2">
      <c r="A142" s="33">
        <v>43125</v>
      </c>
      <c r="B142" s="34">
        <v>0.37934388888888892</v>
      </c>
      <c r="C142" s="11" t="s">
        <v>25</v>
      </c>
      <c r="D142" s="29">
        <v>8</v>
      </c>
      <c r="E142" s="30">
        <v>204.8</v>
      </c>
      <c r="F142" s="11" t="s">
        <v>26</v>
      </c>
      <c r="G142" s="11" t="s">
        <v>27</v>
      </c>
    </row>
    <row r="143" spans="1:7" x14ac:dyDescent="0.2">
      <c r="A143" s="33">
        <v>43125</v>
      </c>
      <c r="B143" s="34">
        <v>0.37935840277777783</v>
      </c>
      <c r="C143" s="11" t="s">
        <v>25</v>
      </c>
      <c r="D143" s="29">
        <v>123</v>
      </c>
      <c r="E143" s="30">
        <v>204.8</v>
      </c>
      <c r="F143" s="11" t="s">
        <v>26</v>
      </c>
      <c r="G143" s="11" t="s">
        <v>27</v>
      </c>
    </row>
    <row r="144" spans="1:7" x14ac:dyDescent="0.2">
      <c r="A144" s="33">
        <v>43125</v>
      </c>
      <c r="B144" s="34">
        <v>0.38138429398148149</v>
      </c>
      <c r="C144" s="11" t="s">
        <v>25</v>
      </c>
      <c r="D144" s="29">
        <v>68</v>
      </c>
      <c r="E144" s="30">
        <v>205.1</v>
      </c>
      <c r="F144" s="11" t="s">
        <v>26</v>
      </c>
      <c r="G144" s="11" t="s">
        <v>27</v>
      </c>
    </row>
    <row r="145" spans="1:7" x14ac:dyDescent="0.2">
      <c r="A145" s="33">
        <v>43125</v>
      </c>
      <c r="B145" s="34">
        <v>0.38138429398148149</v>
      </c>
      <c r="C145" s="11" t="s">
        <v>25</v>
      </c>
      <c r="D145" s="29">
        <v>142</v>
      </c>
      <c r="E145" s="30">
        <v>205.1</v>
      </c>
      <c r="F145" s="11" t="s">
        <v>26</v>
      </c>
      <c r="G145" s="11" t="s">
        <v>27</v>
      </c>
    </row>
    <row r="146" spans="1:7" x14ac:dyDescent="0.2">
      <c r="A146" s="33">
        <v>43125</v>
      </c>
      <c r="B146" s="34">
        <v>0.38138430555555553</v>
      </c>
      <c r="C146" s="11" t="s">
        <v>25</v>
      </c>
      <c r="D146" s="29">
        <v>13</v>
      </c>
      <c r="E146" s="30">
        <v>205.1</v>
      </c>
      <c r="F146" s="11" t="s">
        <v>26</v>
      </c>
      <c r="G146" s="11" t="s">
        <v>27</v>
      </c>
    </row>
    <row r="147" spans="1:7" x14ac:dyDescent="0.2">
      <c r="A147" s="33">
        <v>43125</v>
      </c>
      <c r="B147" s="34">
        <v>0.382799375</v>
      </c>
      <c r="C147" s="11" t="s">
        <v>25</v>
      </c>
      <c r="D147" s="29">
        <v>41</v>
      </c>
      <c r="E147" s="30">
        <v>205.2</v>
      </c>
      <c r="F147" s="11" t="s">
        <v>26</v>
      </c>
      <c r="G147" s="11" t="s">
        <v>27</v>
      </c>
    </row>
    <row r="148" spans="1:7" x14ac:dyDescent="0.2">
      <c r="A148" s="33">
        <v>43125</v>
      </c>
      <c r="B148" s="34">
        <v>0.382799375</v>
      </c>
      <c r="C148" s="11" t="s">
        <v>25</v>
      </c>
      <c r="D148" s="29">
        <v>90</v>
      </c>
      <c r="E148" s="30">
        <v>205.2</v>
      </c>
      <c r="F148" s="11" t="s">
        <v>26</v>
      </c>
      <c r="G148" s="11" t="s">
        <v>27</v>
      </c>
    </row>
    <row r="149" spans="1:7" x14ac:dyDescent="0.2">
      <c r="A149" s="33">
        <v>43125</v>
      </c>
      <c r="B149" s="34">
        <v>0.382799375</v>
      </c>
      <c r="C149" s="11" t="s">
        <v>25</v>
      </c>
      <c r="D149" s="29">
        <v>90</v>
      </c>
      <c r="E149" s="30">
        <v>205.2</v>
      </c>
      <c r="F149" s="11" t="s">
        <v>26</v>
      </c>
      <c r="G149" s="11" t="s">
        <v>27</v>
      </c>
    </row>
    <row r="150" spans="1:7" x14ac:dyDescent="0.2">
      <c r="A150" s="33">
        <v>43125</v>
      </c>
      <c r="B150" s="34">
        <v>0.382799375</v>
      </c>
      <c r="C150" s="11" t="s">
        <v>25</v>
      </c>
      <c r="D150" s="29">
        <v>96</v>
      </c>
      <c r="E150" s="30">
        <v>205.2</v>
      </c>
      <c r="F150" s="11" t="s">
        <v>26</v>
      </c>
      <c r="G150" s="11" t="s">
        <v>27</v>
      </c>
    </row>
    <row r="151" spans="1:7" x14ac:dyDescent="0.2">
      <c r="A151" s="33">
        <v>43125</v>
      </c>
      <c r="B151" s="34">
        <v>0.382799375</v>
      </c>
      <c r="C151" s="11" t="s">
        <v>25</v>
      </c>
      <c r="D151" s="29">
        <v>591</v>
      </c>
      <c r="E151" s="30">
        <v>205.2</v>
      </c>
      <c r="F151" s="11" t="s">
        <v>26</v>
      </c>
      <c r="G151" s="11" t="s">
        <v>27</v>
      </c>
    </row>
    <row r="152" spans="1:7" x14ac:dyDescent="0.2">
      <c r="A152" s="33">
        <v>43125</v>
      </c>
      <c r="B152" s="34">
        <v>0.38425438657407412</v>
      </c>
      <c r="C152" s="11" t="s">
        <v>25</v>
      </c>
      <c r="D152" s="29">
        <v>10</v>
      </c>
      <c r="E152" s="30">
        <v>205.1</v>
      </c>
      <c r="F152" s="11" t="s">
        <v>26</v>
      </c>
      <c r="G152" s="11" t="s">
        <v>27</v>
      </c>
    </row>
    <row r="153" spans="1:7" x14ac:dyDescent="0.2">
      <c r="A153" s="33">
        <v>43125</v>
      </c>
      <c r="B153" s="34">
        <v>0.38432565972222221</v>
      </c>
      <c r="C153" s="11" t="s">
        <v>25</v>
      </c>
      <c r="D153" s="29">
        <v>90</v>
      </c>
      <c r="E153" s="30">
        <v>205.1</v>
      </c>
      <c r="F153" s="11" t="s">
        <v>26</v>
      </c>
      <c r="G153" s="11" t="s">
        <v>27</v>
      </c>
    </row>
    <row r="154" spans="1:7" x14ac:dyDescent="0.2">
      <c r="A154" s="33">
        <v>43125</v>
      </c>
      <c r="B154" s="34">
        <v>0.38434865740740737</v>
      </c>
      <c r="C154" s="11" t="s">
        <v>25</v>
      </c>
      <c r="D154" s="29">
        <v>42</v>
      </c>
      <c r="E154" s="30">
        <v>205.1</v>
      </c>
      <c r="F154" s="11" t="s">
        <v>26</v>
      </c>
      <c r="G154" s="11" t="s">
        <v>27</v>
      </c>
    </row>
    <row r="155" spans="1:7" x14ac:dyDescent="0.2">
      <c r="A155" s="33">
        <v>43125</v>
      </c>
      <c r="B155" s="34">
        <v>0.38436631944444444</v>
      </c>
      <c r="C155" s="11" t="s">
        <v>25</v>
      </c>
      <c r="D155" s="29">
        <v>53</v>
      </c>
      <c r="E155" s="30">
        <v>205.1</v>
      </c>
      <c r="F155" s="11" t="s">
        <v>26</v>
      </c>
      <c r="G155" s="11" t="s">
        <v>27</v>
      </c>
    </row>
    <row r="156" spans="1:7" x14ac:dyDescent="0.2">
      <c r="A156" s="33">
        <v>43125</v>
      </c>
      <c r="B156" s="34">
        <v>0.38436634259259256</v>
      </c>
      <c r="C156" s="11" t="s">
        <v>25</v>
      </c>
      <c r="D156" s="29">
        <v>89</v>
      </c>
      <c r="E156" s="30">
        <v>205.1</v>
      </c>
      <c r="F156" s="11" t="s">
        <v>26</v>
      </c>
      <c r="G156" s="11" t="s">
        <v>27</v>
      </c>
    </row>
    <row r="157" spans="1:7" x14ac:dyDescent="0.2">
      <c r="A157" s="33">
        <v>43125</v>
      </c>
      <c r="B157" s="34">
        <v>0.38436644675925929</v>
      </c>
      <c r="C157" s="11" t="s">
        <v>25</v>
      </c>
      <c r="D157" s="29">
        <v>97</v>
      </c>
      <c r="E157" s="30">
        <v>205.1</v>
      </c>
      <c r="F157" s="11" t="s">
        <v>26</v>
      </c>
      <c r="G157" s="11" t="s">
        <v>27</v>
      </c>
    </row>
    <row r="158" spans="1:7" x14ac:dyDescent="0.2">
      <c r="A158" s="33">
        <v>43125</v>
      </c>
      <c r="B158" s="34">
        <v>0.38443306712962966</v>
      </c>
      <c r="C158" s="11" t="s">
        <v>25</v>
      </c>
      <c r="D158" s="29">
        <v>45</v>
      </c>
      <c r="E158" s="30">
        <v>205.1</v>
      </c>
      <c r="F158" s="11" t="s">
        <v>26</v>
      </c>
      <c r="G158" s="11" t="s">
        <v>27</v>
      </c>
    </row>
    <row r="159" spans="1:7" x14ac:dyDescent="0.2">
      <c r="A159" s="33">
        <v>43125</v>
      </c>
      <c r="B159" s="34">
        <v>0.38617598379629631</v>
      </c>
      <c r="C159" s="11" t="s">
        <v>25</v>
      </c>
      <c r="D159" s="29">
        <v>70</v>
      </c>
      <c r="E159" s="30">
        <v>205.4</v>
      </c>
      <c r="F159" s="11" t="s">
        <v>26</v>
      </c>
      <c r="G159" s="11" t="s">
        <v>27</v>
      </c>
    </row>
    <row r="160" spans="1:7" x14ac:dyDescent="0.2">
      <c r="A160" s="33">
        <v>43125</v>
      </c>
      <c r="B160" s="34">
        <v>0.38617599537037034</v>
      </c>
      <c r="C160" s="11" t="s">
        <v>25</v>
      </c>
      <c r="D160" s="29">
        <v>196</v>
      </c>
      <c r="E160" s="30">
        <v>205.4</v>
      </c>
      <c r="F160" s="11" t="s">
        <v>26</v>
      </c>
      <c r="G160" s="11" t="s">
        <v>27</v>
      </c>
    </row>
    <row r="161" spans="1:7" x14ac:dyDescent="0.2">
      <c r="A161" s="33">
        <v>43125</v>
      </c>
      <c r="B161" s="34">
        <v>0.38617956018518518</v>
      </c>
      <c r="C161" s="11" t="s">
        <v>25</v>
      </c>
      <c r="D161" s="29">
        <v>32</v>
      </c>
      <c r="E161" s="30">
        <v>205.4</v>
      </c>
      <c r="F161" s="11" t="s">
        <v>26</v>
      </c>
      <c r="G161" s="11" t="s">
        <v>27</v>
      </c>
    </row>
    <row r="162" spans="1:7" x14ac:dyDescent="0.2">
      <c r="A162" s="33">
        <v>43125</v>
      </c>
      <c r="B162" s="34">
        <v>0.38617956018518518</v>
      </c>
      <c r="C162" s="11" t="s">
        <v>25</v>
      </c>
      <c r="D162" s="29">
        <v>162</v>
      </c>
      <c r="E162" s="30">
        <v>205.4</v>
      </c>
      <c r="F162" s="11" t="s">
        <v>26</v>
      </c>
      <c r="G162" s="11" t="s">
        <v>27</v>
      </c>
    </row>
    <row r="163" spans="1:7" x14ac:dyDescent="0.2">
      <c r="A163" s="33">
        <v>43125</v>
      </c>
      <c r="B163" s="34">
        <v>0.38617956018518518</v>
      </c>
      <c r="C163" s="11" t="s">
        <v>25</v>
      </c>
      <c r="D163" s="29">
        <v>466</v>
      </c>
      <c r="E163" s="30">
        <v>205.4</v>
      </c>
      <c r="F163" s="11" t="s">
        <v>26</v>
      </c>
      <c r="G163" s="11" t="s">
        <v>27</v>
      </c>
    </row>
    <row r="164" spans="1:7" x14ac:dyDescent="0.2">
      <c r="A164" s="33">
        <v>43125</v>
      </c>
      <c r="B164" s="34">
        <v>0.38736078703703702</v>
      </c>
      <c r="C164" s="11" t="s">
        <v>25</v>
      </c>
      <c r="D164" s="29">
        <v>317</v>
      </c>
      <c r="E164" s="30">
        <v>205.4</v>
      </c>
      <c r="F164" s="11" t="s">
        <v>26</v>
      </c>
      <c r="G164" s="11" t="s">
        <v>27</v>
      </c>
    </row>
    <row r="165" spans="1:7" x14ac:dyDescent="0.2">
      <c r="A165" s="33">
        <v>43125</v>
      </c>
      <c r="B165" s="34">
        <v>0.38736086805555558</v>
      </c>
      <c r="C165" s="11" t="s">
        <v>25</v>
      </c>
      <c r="D165" s="29">
        <v>109</v>
      </c>
      <c r="E165" s="30">
        <v>205.4</v>
      </c>
      <c r="F165" s="11" t="s">
        <v>26</v>
      </c>
      <c r="G165" s="11" t="s">
        <v>27</v>
      </c>
    </row>
    <row r="166" spans="1:7" x14ac:dyDescent="0.2">
      <c r="A166" s="33">
        <v>43125</v>
      </c>
      <c r="B166" s="34">
        <v>0.38741203703703703</v>
      </c>
      <c r="C166" s="11" t="s">
        <v>25</v>
      </c>
      <c r="D166" s="29">
        <v>166</v>
      </c>
      <c r="E166" s="30">
        <v>205.4</v>
      </c>
      <c r="F166" s="11" t="s">
        <v>26</v>
      </c>
      <c r="G166" s="11" t="s">
        <v>27</v>
      </c>
    </row>
    <row r="167" spans="1:7" x14ac:dyDescent="0.2">
      <c r="A167" s="33">
        <v>43125</v>
      </c>
      <c r="B167" s="34">
        <v>0.39048182870370374</v>
      </c>
      <c r="C167" s="11" t="s">
        <v>25</v>
      </c>
      <c r="D167" s="29">
        <v>60</v>
      </c>
      <c r="E167" s="30">
        <v>205.2</v>
      </c>
      <c r="F167" s="11" t="s">
        <v>26</v>
      </c>
      <c r="G167" s="11" t="s">
        <v>27</v>
      </c>
    </row>
    <row r="168" spans="1:7" x14ac:dyDescent="0.2">
      <c r="A168" s="33">
        <v>43125</v>
      </c>
      <c r="B168" s="34">
        <v>0.39063605324074074</v>
      </c>
      <c r="C168" s="11" t="s">
        <v>25</v>
      </c>
      <c r="D168" s="29">
        <v>784</v>
      </c>
      <c r="E168" s="30">
        <v>205.2</v>
      </c>
      <c r="F168" s="11" t="s">
        <v>26</v>
      </c>
      <c r="G168" s="11" t="s">
        <v>27</v>
      </c>
    </row>
    <row r="169" spans="1:7" x14ac:dyDescent="0.2">
      <c r="A169" s="33">
        <v>43125</v>
      </c>
      <c r="B169" s="34">
        <v>0.39359072916666665</v>
      </c>
      <c r="C169" s="11" t="s">
        <v>25</v>
      </c>
      <c r="D169" s="29">
        <v>142</v>
      </c>
      <c r="E169" s="30">
        <v>205.05</v>
      </c>
      <c r="F169" s="11" t="s">
        <v>26</v>
      </c>
      <c r="G169" s="11" t="s">
        <v>27</v>
      </c>
    </row>
    <row r="170" spans="1:7" x14ac:dyDescent="0.2">
      <c r="A170" s="33">
        <v>43125</v>
      </c>
      <c r="B170" s="34">
        <v>0.39359074074074069</v>
      </c>
      <c r="C170" s="11" t="s">
        <v>25</v>
      </c>
      <c r="D170" s="29">
        <v>88</v>
      </c>
      <c r="E170" s="30">
        <v>205.05</v>
      </c>
      <c r="F170" s="11" t="s">
        <v>26</v>
      </c>
      <c r="G170" s="11" t="s">
        <v>27</v>
      </c>
    </row>
    <row r="171" spans="1:7" x14ac:dyDescent="0.2">
      <c r="A171" s="33">
        <v>43125</v>
      </c>
      <c r="B171" s="34">
        <v>0.39359075231481483</v>
      </c>
      <c r="C171" s="11" t="s">
        <v>25</v>
      </c>
      <c r="D171" s="29">
        <v>54</v>
      </c>
      <c r="E171" s="30">
        <v>205.05</v>
      </c>
      <c r="F171" s="11" t="s">
        <v>26</v>
      </c>
      <c r="G171" s="11" t="s">
        <v>27</v>
      </c>
    </row>
    <row r="172" spans="1:7" x14ac:dyDescent="0.2">
      <c r="A172" s="33">
        <v>43125</v>
      </c>
      <c r="B172" s="34">
        <v>0.39359075231481483</v>
      </c>
      <c r="C172" s="11" t="s">
        <v>25</v>
      </c>
      <c r="D172" s="29">
        <v>798</v>
      </c>
      <c r="E172" s="30">
        <v>205.05</v>
      </c>
      <c r="F172" s="11" t="s">
        <v>26</v>
      </c>
      <c r="G172" s="11" t="s">
        <v>27</v>
      </c>
    </row>
    <row r="173" spans="1:7" x14ac:dyDescent="0.2">
      <c r="A173" s="33">
        <v>43125</v>
      </c>
      <c r="B173" s="34">
        <v>0.3966973958333333</v>
      </c>
      <c r="C173" s="11" t="s">
        <v>25</v>
      </c>
      <c r="D173" s="29">
        <v>876</v>
      </c>
      <c r="E173" s="30">
        <v>204.95</v>
      </c>
      <c r="F173" s="11" t="s">
        <v>26</v>
      </c>
      <c r="G173" s="11" t="s">
        <v>27</v>
      </c>
    </row>
    <row r="174" spans="1:7" x14ac:dyDescent="0.2">
      <c r="A174" s="33">
        <v>43125</v>
      </c>
      <c r="B174" s="34">
        <v>0.39965283564814813</v>
      </c>
      <c r="C174" s="11" t="s">
        <v>25</v>
      </c>
      <c r="D174" s="29">
        <v>100</v>
      </c>
      <c r="E174" s="30">
        <v>204.9</v>
      </c>
      <c r="F174" s="11" t="s">
        <v>26</v>
      </c>
      <c r="G174" s="11" t="s">
        <v>27</v>
      </c>
    </row>
    <row r="175" spans="1:7" x14ac:dyDescent="0.2">
      <c r="A175" s="33">
        <v>43125</v>
      </c>
      <c r="B175" s="34">
        <v>0.39999988425925931</v>
      </c>
      <c r="C175" s="11" t="s">
        <v>25</v>
      </c>
      <c r="D175" s="29">
        <v>60</v>
      </c>
      <c r="E175" s="30">
        <v>204.95</v>
      </c>
      <c r="F175" s="11" t="s">
        <v>26</v>
      </c>
      <c r="G175" s="11" t="s">
        <v>27</v>
      </c>
    </row>
    <row r="176" spans="1:7" x14ac:dyDescent="0.2">
      <c r="A176" s="33">
        <v>43125</v>
      </c>
      <c r="B176" s="34">
        <v>0.40018048611111112</v>
      </c>
      <c r="C176" s="11" t="s">
        <v>25</v>
      </c>
      <c r="D176" s="29">
        <v>757</v>
      </c>
      <c r="E176" s="30">
        <v>205</v>
      </c>
      <c r="F176" s="11" t="s">
        <v>26</v>
      </c>
      <c r="G176" s="11" t="s">
        <v>27</v>
      </c>
    </row>
    <row r="177" spans="1:7" x14ac:dyDescent="0.2">
      <c r="A177" s="33">
        <v>43125</v>
      </c>
      <c r="B177" s="34">
        <v>0.40199057870370369</v>
      </c>
      <c r="C177" s="11" t="s">
        <v>25</v>
      </c>
      <c r="D177" s="29">
        <v>142</v>
      </c>
      <c r="E177" s="30">
        <v>205.15</v>
      </c>
      <c r="F177" s="11" t="s">
        <v>26</v>
      </c>
      <c r="G177" s="11" t="s">
        <v>27</v>
      </c>
    </row>
    <row r="178" spans="1:7" x14ac:dyDescent="0.2">
      <c r="A178" s="33">
        <v>43125</v>
      </c>
      <c r="B178" s="34">
        <v>0.40199065972222225</v>
      </c>
      <c r="C178" s="11" t="s">
        <v>25</v>
      </c>
      <c r="D178" s="29">
        <v>1</v>
      </c>
      <c r="E178" s="30">
        <v>205.15</v>
      </c>
      <c r="F178" s="11" t="s">
        <v>26</v>
      </c>
      <c r="G178" s="11" t="s">
        <v>27</v>
      </c>
    </row>
    <row r="179" spans="1:7" x14ac:dyDescent="0.2">
      <c r="A179" s="33">
        <v>43125</v>
      </c>
      <c r="B179" s="34">
        <v>0.40199065972222225</v>
      </c>
      <c r="C179" s="11" t="s">
        <v>25</v>
      </c>
      <c r="D179" s="29">
        <v>101</v>
      </c>
      <c r="E179" s="30">
        <v>205.15</v>
      </c>
      <c r="F179" s="11" t="s">
        <v>26</v>
      </c>
      <c r="G179" s="11" t="s">
        <v>27</v>
      </c>
    </row>
    <row r="180" spans="1:7" x14ac:dyDescent="0.2">
      <c r="A180" s="33">
        <v>43125</v>
      </c>
      <c r="B180" s="34">
        <v>0.40199065972222225</v>
      </c>
      <c r="C180" s="11" t="s">
        <v>25</v>
      </c>
      <c r="D180" s="29">
        <v>250</v>
      </c>
      <c r="E180" s="30">
        <v>205.15</v>
      </c>
      <c r="F180" s="11" t="s">
        <v>26</v>
      </c>
      <c r="G180" s="11" t="s">
        <v>27</v>
      </c>
    </row>
    <row r="181" spans="1:7" x14ac:dyDescent="0.2">
      <c r="A181" s="33">
        <v>43125</v>
      </c>
      <c r="B181" s="34">
        <v>0.40324550925925928</v>
      </c>
      <c r="C181" s="11" t="s">
        <v>25</v>
      </c>
      <c r="D181" s="29">
        <v>17</v>
      </c>
      <c r="E181" s="30">
        <v>205.3</v>
      </c>
      <c r="F181" s="11" t="s">
        <v>26</v>
      </c>
      <c r="G181" s="11" t="s">
        <v>27</v>
      </c>
    </row>
    <row r="182" spans="1:7" x14ac:dyDescent="0.2">
      <c r="A182" s="33">
        <v>43125</v>
      </c>
      <c r="B182" s="34">
        <v>0.40334740740740743</v>
      </c>
      <c r="C182" s="11" t="s">
        <v>25</v>
      </c>
      <c r="D182" s="29">
        <v>180</v>
      </c>
      <c r="E182" s="30">
        <v>205.3</v>
      </c>
      <c r="F182" s="11" t="s">
        <v>26</v>
      </c>
      <c r="G182" s="11" t="s">
        <v>27</v>
      </c>
    </row>
    <row r="183" spans="1:7" x14ac:dyDescent="0.2">
      <c r="A183" s="33">
        <v>43125</v>
      </c>
      <c r="B183" s="34">
        <v>0.40342812500000003</v>
      </c>
      <c r="C183" s="11" t="s">
        <v>25</v>
      </c>
      <c r="D183" s="29">
        <v>521</v>
      </c>
      <c r="E183" s="30">
        <v>205.3</v>
      </c>
      <c r="F183" s="11" t="s">
        <v>26</v>
      </c>
      <c r="G183" s="11" t="s">
        <v>27</v>
      </c>
    </row>
    <row r="184" spans="1:7" x14ac:dyDescent="0.2">
      <c r="A184" s="33">
        <v>43125</v>
      </c>
      <c r="B184" s="34">
        <v>0.40342812500000003</v>
      </c>
      <c r="C184" s="11" t="s">
        <v>25</v>
      </c>
      <c r="D184" s="29">
        <v>656</v>
      </c>
      <c r="E184" s="30">
        <v>205.3</v>
      </c>
      <c r="F184" s="11" t="s">
        <v>26</v>
      </c>
      <c r="G184" s="11" t="s">
        <v>27</v>
      </c>
    </row>
    <row r="185" spans="1:7" x14ac:dyDescent="0.2">
      <c r="A185" s="33">
        <v>43125</v>
      </c>
      <c r="B185" s="34">
        <v>0.40385031249999997</v>
      </c>
      <c r="C185" s="11" t="s">
        <v>25</v>
      </c>
      <c r="D185" s="29">
        <v>92</v>
      </c>
      <c r="E185" s="30">
        <v>205.2</v>
      </c>
      <c r="F185" s="11" t="s">
        <v>26</v>
      </c>
      <c r="G185" s="11" t="s">
        <v>27</v>
      </c>
    </row>
    <row r="186" spans="1:7" x14ac:dyDescent="0.2">
      <c r="A186" s="33">
        <v>43125</v>
      </c>
      <c r="B186" s="34">
        <v>0.40385031249999997</v>
      </c>
      <c r="C186" s="11" t="s">
        <v>25</v>
      </c>
      <c r="D186" s="29">
        <v>137</v>
      </c>
      <c r="E186" s="30">
        <v>205.2</v>
      </c>
      <c r="F186" s="11" t="s">
        <v>26</v>
      </c>
      <c r="G186" s="11" t="s">
        <v>27</v>
      </c>
    </row>
    <row r="187" spans="1:7" x14ac:dyDescent="0.2">
      <c r="A187" s="33">
        <v>43125</v>
      </c>
      <c r="B187" s="34">
        <v>0.40385032407407406</v>
      </c>
      <c r="C187" s="11" t="s">
        <v>25</v>
      </c>
      <c r="D187" s="29">
        <v>137</v>
      </c>
      <c r="E187" s="30">
        <v>205.2</v>
      </c>
      <c r="F187" s="11" t="s">
        <v>26</v>
      </c>
      <c r="G187" s="11" t="s">
        <v>27</v>
      </c>
    </row>
    <row r="188" spans="1:7" x14ac:dyDescent="0.2">
      <c r="A188" s="33">
        <v>43125</v>
      </c>
      <c r="B188" s="34">
        <v>0.40385836805555558</v>
      </c>
      <c r="C188" s="11" t="s">
        <v>25</v>
      </c>
      <c r="D188" s="29">
        <v>94</v>
      </c>
      <c r="E188" s="30">
        <v>205.2</v>
      </c>
      <c r="F188" s="11" t="s">
        <v>26</v>
      </c>
      <c r="G188" s="11" t="s">
        <v>27</v>
      </c>
    </row>
    <row r="189" spans="1:7" x14ac:dyDescent="0.2">
      <c r="A189" s="33">
        <v>43125</v>
      </c>
      <c r="B189" s="34">
        <v>0.4041683680555555</v>
      </c>
      <c r="C189" s="11" t="s">
        <v>25</v>
      </c>
      <c r="D189" s="29">
        <v>250</v>
      </c>
      <c r="E189" s="30">
        <v>205.2</v>
      </c>
      <c r="F189" s="11" t="s">
        <v>26</v>
      </c>
      <c r="G189" s="11" t="s">
        <v>27</v>
      </c>
    </row>
    <row r="190" spans="1:7" x14ac:dyDescent="0.2">
      <c r="A190" s="33">
        <v>43125</v>
      </c>
      <c r="B190" s="34">
        <v>0.4059182291666667</v>
      </c>
      <c r="C190" s="11" t="s">
        <v>25</v>
      </c>
      <c r="D190" s="29">
        <v>644</v>
      </c>
      <c r="E190" s="30">
        <v>205.2</v>
      </c>
      <c r="F190" s="11" t="s">
        <v>26</v>
      </c>
      <c r="G190" s="11" t="s">
        <v>27</v>
      </c>
    </row>
    <row r="191" spans="1:7" x14ac:dyDescent="0.2">
      <c r="A191" s="33">
        <v>43125</v>
      </c>
      <c r="B191" s="34">
        <v>0.41027756944444443</v>
      </c>
      <c r="C191" s="11" t="s">
        <v>25</v>
      </c>
      <c r="D191" s="29">
        <v>394</v>
      </c>
      <c r="E191" s="30">
        <v>205.3</v>
      </c>
      <c r="F191" s="11" t="s">
        <v>26</v>
      </c>
      <c r="G191" s="11" t="s">
        <v>27</v>
      </c>
    </row>
    <row r="192" spans="1:7" x14ac:dyDescent="0.2">
      <c r="A192" s="33">
        <v>43125</v>
      </c>
      <c r="B192" s="34">
        <v>0.41027756944444443</v>
      </c>
      <c r="C192" s="11" t="s">
        <v>25</v>
      </c>
      <c r="D192" s="29">
        <v>481</v>
      </c>
      <c r="E192" s="30">
        <v>205.3</v>
      </c>
      <c r="F192" s="11" t="s">
        <v>26</v>
      </c>
      <c r="G192" s="11" t="s">
        <v>27</v>
      </c>
    </row>
    <row r="193" spans="1:7" x14ac:dyDescent="0.2">
      <c r="A193" s="33">
        <v>43125</v>
      </c>
      <c r="B193" s="34">
        <v>0.41300114583333336</v>
      </c>
      <c r="C193" s="11" t="s">
        <v>25</v>
      </c>
      <c r="D193" s="29">
        <v>400</v>
      </c>
      <c r="E193" s="30">
        <v>205.35</v>
      </c>
      <c r="F193" s="11" t="s">
        <v>26</v>
      </c>
      <c r="G193" s="11" t="s">
        <v>27</v>
      </c>
    </row>
    <row r="194" spans="1:7" x14ac:dyDescent="0.2">
      <c r="A194" s="33">
        <v>43125</v>
      </c>
      <c r="B194" s="34">
        <v>0.41300322916666671</v>
      </c>
      <c r="C194" s="11" t="s">
        <v>25</v>
      </c>
      <c r="D194" s="29">
        <v>682</v>
      </c>
      <c r="E194" s="30">
        <v>205.35</v>
      </c>
      <c r="F194" s="11" t="s">
        <v>26</v>
      </c>
      <c r="G194" s="11" t="s">
        <v>27</v>
      </c>
    </row>
    <row r="195" spans="1:7" x14ac:dyDescent="0.2">
      <c r="A195" s="33">
        <v>43125</v>
      </c>
      <c r="B195" s="34">
        <v>0.41300324074074074</v>
      </c>
      <c r="C195" s="11" t="s">
        <v>25</v>
      </c>
      <c r="D195" s="29">
        <v>166</v>
      </c>
      <c r="E195" s="30">
        <v>205.35</v>
      </c>
      <c r="F195" s="11" t="s">
        <v>26</v>
      </c>
      <c r="G195" s="11" t="s">
        <v>27</v>
      </c>
    </row>
    <row r="196" spans="1:7" x14ac:dyDescent="0.2">
      <c r="A196" s="33">
        <v>43125</v>
      </c>
      <c r="B196" s="34">
        <v>0.4143749074074074</v>
      </c>
      <c r="C196" s="11" t="s">
        <v>25</v>
      </c>
      <c r="D196" s="29">
        <v>69</v>
      </c>
      <c r="E196" s="30">
        <v>205.35</v>
      </c>
      <c r="F196" s="11" t="s">
        <v>26</v>
      </c>
      <c r="G196" s="11" t="s">
        <v>27</v>
      </c>
    </row>
    <row r="197" spans="1:7" x14ac:dyDescent="0.2">
      <c r="A197" s="33">
        <v>43125</v>
      </c>
      <c r="B197" s="34">
        <v>0.4143749074074074</v>
      </c>
      <c r="C197" s="11" t="s">
        <v>25</v>
      </c>
      <c r="D197" s="29">
        <v>82</v>
      </c>
      <c r="E197" s="30">
        <v>205.35</v>
      </c>
      <c r="F197" s="11" t="s">
        <v>26</v>
      </c>
      <c r="G197" s="11" t="s">
        <v>27</v>
      </c>
    </row>
    <row r="198" spans="1:7" x14ac:dyDescent="0.2">
      <c r="A198" s="33">
        <v>43125</v>
      </c>
      <c r="B198" s="34">
        <v>0.4143749074074074</v>
      </c>
      <c r="C198" s="11" t="s">
        <v>25</v>
      </c>
      <c r="D198" s="29">
        <v>226</v>
      </c>
      <c r="E198" s="30">
        <v>205.35</v>
      </c>
      <c r="F198" s="11" t="s">
        <v>26</v>
      </c>
      <c r="G198" s="11" t="s">
        <v>27</v>
      </c>
    </row>
    <row r="199" spans="1:7" x14ac:dyDescent="0.2">
      <c r="A199" s="33">
        <v>43125</v>
      </c>
      <c r="B199" s="34">
        <v>0.4143749074074074</v>
      </c>
      <c r="C199" s="11" t="s">
        <v>25</v>
      </c>
      <c r="D199" s="29">
        <v>270</v>
      </c>
      <c r="E199" s="30">
        <v>205.35</v>
      </c>
      <c r="F199" s="11" t="s">
        <v>26</v>
      </c>
      <c r="G199" s="11" t="s">
        <v>27</v>
      </c>
    </row>
    <row r="200" spans="1:7" x14ac:dyDescent="0.2">
      <c r="A200" s="33">
        <v>43125</v>
      </c>
      <c r="B200" s="34">
        <v>0.41681399305555561</v>
      </c>
      <c r="C200" s="11" t="s">
        <v>25</v>
      </c>
      <c r="D200" s="29">
        <v>290</v>
      </c>
      <c r="E200" s="30">
        <v>205.55</v>
      </c>
      <c r="F200" s="11" t="s">
        <v>26</v>
      </c>
      <c r="G200" s="11" t="s">
        <v>27</v>
      </c>
    </row>
    <row r="201" spans="1:7" x14ac:dyDescent="0.2">
      <c r="A201" s="33">
        <v>43125</v>
      </c>
      <c r="B201" s="34">
        <v>0.41681480324074077</v>
      </c>
      <c r="C201" s="11" t="s">
        <v>25</v>
      </c>
      <c r="D201" s="29">
        <v>140</v>
      </c>
      <c r="E201" s="30">
        <v>205.55</v>
      </c>
      <c r="F201" s="11" t="s">
        <v>26</v>
      </c>
      <c r="G201" s="11" t="s">
        <v>27</v>
      </c>
    </row>
    <row r="202" spans="1:7" x14ac:dyDescent="0.2">
      <c r="A202" s="33">
        <v>43125</v>
      </c>
      <c r="B202" s="34">
        <v>0.41797023148148149</v>
      </c>
      <c r="C202" s="11" t="s">
        <v>25</v>
      </c>
      <c r="D202" s="29">
        <v>91</v>
      </c>
      <c r="E202" s="30">
        <v>205.55</v>
      </c>
      <c r="F202" s="11" t="s">
        <v>26</v>
      </c>
      <c r="G202" s="11" t="s">
        <v>27</v>
      </c>
    </row>
    <row r="203" spans="1:7" x14ac:dyDescent="0.2">
      <c r="A203" s="33">
        <v>43125</v>
      </c>
      <c r="B203" s="34">
        <v>0.41797023148148149</v>
      </c>
      <c r="C203" s="11" t="s">
        <v>25</v>
      </c>
      <c r="D203" s="29">
        <v>156</v>
      </c>
      <c r="E203" s="30">
        <v>205.55</v>
      </c>
      <c r="F203" s="11" t="s">
        <v>26</v>
      </c>
      <c r="G203" s="11" t="s">
        <v>27</v>
      </c>
    </row>
    <row r="204" spans="1:7" x14ac:dyDescent="0.2">
      <c r="A204" s="33">
        <v>43125</v>
      </c>
      <c r="B204" s="34">
        <v>0.41797023148148149</v>
      </c>
      <c r="C204" s="11" t="s">
        <v>25</v>
      </c>
      <c r="D204" s="29">
        <v>325</v>
      </c>
      <c r="E204" s="30">
        <v>205.55</v>
      </c>
      <c r="F204" s="11" t="s">
        <v>26</v>
      </c>
      <c r="G204" s="11" t="s">
        <v>27</v>
      </c>
    </row>
    <row r="205" spans="1:7" x14ac:dyDescent="0.2">
      <c r="A205" s="33">
        <v>43125</v>
      </c>
      <c r="B205" s="34">
        <v>0.41834809027777781</v>
      </c>
      <c r="C205" s="11" t="s">
        <v>25</v>
      </c>
      <c r="D205" s="29">
        <v>77</v>
      </c>
      <c r="E205" s="30">
        <v>205.5</v>
      </c>
      <c r="F205" s="11" t="s">
        <v>26</v>
      </c>
      <c r="G205" s="11" t="s">
        <v>27</v>
      </c>
    </row>
    <row r="206" spans="1:7" x14ac:dyDescent="0.2">
      <c r="A206" s="33">
        <v>43125</v>
      </c>
      <c r="B206" s="34">
        <v>0.41846512731481483</v>
      </c>
      <c r="C206" s="11" t="s">
        <v>25</v>
      </c>
      <c r="D206" s="29">
        <v>43</v>
      </c>
      <c r="E206" s="30">
        <v>205.5</v>
      </c>
      <c r="F206" s="11" t="s">
        <v>26</v>
      </c>
      <c r="G206" s="11" t="s">
        <v>27</v>
      </c>
    </row>
    <row r="207" spans="1:7" x14ac:dyDescent="0.2">
      <c r="A207" s="33">
        <v>43125</v>
      </c>
      <c r="B207" s="34">
        <v>0.41846512731481483</v>
      </c>
      <c r="C207" s="11" t="s">
        <v>25</v>
      </c>
      <c r="D207" s="29">
        <v>91</v>
      </c>
      <c r="E207" s="30">
        <v>205.5</v>
      </c>
      <c r="F207" s="11" t="s">
        <v>26</v>
      </c>
      <c r="G207" s="11" t="s">
        <v>27</v>
      </c>
    </row>
    <row r="208" spans="1:7" x14ac:dyDescent="0.2">
      <c r="A208" s="33">
        <v>43125</v>
      </c>
      <c r="B208" s="34">
        <v>0.41880214120370374</v>
      </c>
      <c r="C208" s="11" t="s">
        <v>25</v>
      </c>
      <c r="D208" s="29">
        <v>58</v>
      </c>
      <c r="E208" s="30">
        <v>205.5</v>
      </c>
      <c r="F208" s="11" t="s">
        <v>26</v>
      </c>
      <c r="G208" s="11" t="s">
        <v>27</v>
      </c>
    </row>
    <row r="209" spans="1:7" x14ac:dyDescent="0.2">
      <c r="A209" s="33">
        <v>43125</v>
      </c>
      <c r="B209" s="34">
        <v>0.41880214120370374</v>
      </c>
      <c r="C209" s="11" t="s">
        <v>25</v>
      </c>
      <c r="D209" s="29">
        <v>195</v>
      </c>
      <c r="E209" s="30">
        <v>205.5</v>
      </c>
      <c r="F209" s="11" t="s">
        <v>26</v>
      </c>
      <c r="G209" s="11" t="s">
        <v>27</v>
      </c>
    </row>
    <row r="210" spans="1:7" x14ac:dyDescent="0.2">
      <c r="A210" s="33">
        <v>43125</v>
      </c>
      <c r="B210" s="34">
        <v>0.41880215277777783</v>
      </c>
      <c r="C210" s="11" t="s">
        <v>25</v>
      </c>
      <c r="D210" s="29">
        <v>469</v>
      </c>
      <c r="E210" s="30">
        <v>205.5</v>
      </c>
      <c r="F210" s="11" t="s">
        <v>26</v>
      </c>
      <c r="G210" s="11" t="s">
        <v>27</v>
      </c>
    </row>
    <row r="211" spans="1:7" x14ac:dyDescent="0.2">
      <c r="A211" s="33">
        <v>43125</v>
      </c>
      <c r="B211" s="34">
        <v>0.42137855324074075</v>
      </c>
      <c r="C211" s="11" t="s">
        <v>25</v>
      </c>
      <c r="D211" s="29">
        <v>158</v>
      </c>
      <c r="E211" s="30">
        <v>205.4</v>
      </c>
      <c r="F211" s="11" t="s">
        <v>26</v>
      </c>
      <c r="G211" s="11" t="s">
        <v>27</v>
      </c>
    </row>
    <row r="212" spans="1:7" x14ac:dyDescent="0.2">
      <c r="A212" s="33">
        <v>43125</v>
      </c>
      <c r="B212" s="34">
        <v>0.42137855324074075</v>
      </c>
      <c r="C212" s="11" t="s">
        <v>25</v>
      </c>
      <c r="D212" s="29">
        <v>541</v>
      </c>
      <c r="E212" s="30">
        <v>205.4</v>
      </c>
      <c r="F212" s="11" t="s">
        <v>26</v>
      </c>
      <c r="G212" s="11" t="s">
        <v>27</v>
      </c>
    </row>
    <row r="213" spans="1:7" x14ac:dyDescent="0.2">
      <c r="A213" s="33">
        <v>43125</v>
      </c>
      <c r="B213" s="34">
        <v>0.42137878472222218</v>
      </c>
      <c r="C213" s="11" t="s">
        <v>25</v>
      </c>
      <c r="D213" s="29">
        <v>12</v>
      </c>
      <c r="E213" s="30">
        <v>205.4</v>
      </c>
      <c r="F213" s="11" t="s">
        <v>26</v>
      </c>
      <c r="G213" s="11" t="s">
        <v>27</v>
      </c>
    </row>
    <row r="214" spans="1:7" x14ac:dyDescent="0.2">
      <c r="A214" s="33">
        <v>43125</v>
      </c>
      <c r="B214" s="34">
        <v>0.42223994212962962</v>
      </c>
      <c r="C214" s="11" t="s">
        <v>25</v>
      </c>
      <c r="D214" s="29">
        <v>75</v>
      </c>
      <c r="E214" s="30">
        <v>205.35</v>
      </c>
      <c r="F214" s="11" t="s">
        <v>26</v>
      </c>
      <c r="G214" s="11" t="s">
        <v>27</v>
      </c>
    </row>
    <row r="215" spans="1:7" x14ac:dyDescent="0.2">
      <c r="A215" s="33">
        <v>43125</v>
      </c>
      <c r="B215" s="34">
        <v>0.42223994212962962</v>
      </c>
      <c r="C215" s="11" t="s">
        <v>25</v>
      </c>
      <c r="D215" s="29">
        <v>637</v>
      </c>
      <c r="E215" s="30">
        <v>205.35</v>
      </c>
      <c r="F215" s="11" t="s">
        <v>26</v>
      </c>
      <c r="G215" s="11" t="s">
        <v>27</v>
      </c>
    </row>
    <row r="216" spans="1:7" x14ac:dyDescent="0.2">
      <c r="A216" s="33">
        <v>43125</v>
      </c>
      <c r="B216" s="34">
        <v>0.42554263888888894</v>
      </c>
      <c r="C216" s="11" t="s">
        <v>25</v>
      </c>
      <c r="D216" s="29">
        <v>139</v>
      </c>
      <c r="E216" s="30">
        <v>205.25</v>
      </c>
      <c r="F216" s="11" t="s">
        <v>26</v>
      </c>
      <c r="G216" s="11" t="s">
        <v>27</v>
      </c>
    </row>
    <row r="217" spans="1:7" x14ac:dyDescent="0.2">
      <c r="A217" s="33">
        <v>43125</v>
      </c>
      <c r="B217" s="34">
        <v>0.42554265046296297</v>
      </c>
      <c r="C217" s="11" t="s">
        <v>25</v>
      </c>
      <c r="D217" s="29">
        <v>69</v>
      </c>
      <c r="E217" s="30">
        <v>205.25</v>
      </c>
      <c r="F217" s="11" t="s">
        <v>26</v>
      </c>
      <c r="G217" s="11" t="s">
        <v>27</v>
      </c>
    </row>
    <row r="218" spans="1:7" x14ac:dyDescent="0.2">
      <c r="A218" s="33">
        <v>43125</v>
      </c>
      <c r="B218" s="34">
        <v>0.42554265046296297</v>
      </c>
      <c r="C218" s="11" t="s">
        <v>25</v>
      </c>
      <c r="D218" s="29">
        <v>691</v>
      </c>
      <c r="E218" s="30">
        <v>205.25</v>
      </c>
      <c r="F218" s="11" t="s">
        <v>26</v>
      </c>
      <c r="G218" s="11" t="s">
        <v>27</v>
      </c>
    </row>
    <row r="219" spans="1:7" x14ac:dyDescent="0.2">
      <c r="A219" s="33">
        <v>43125</v>
      </c>
      <c r="B219" s="34">
        <v>0.42851962962962964</v>
      </c>
      <c r="C219" s="11" t="s">
        <v>25</v>
      </c>
      <c r="D219" s="29">
        <v>206</v>
      </c>
      <c r="E219" s="30">
        <v>205.15</v>
      </c>
      <c r="F219" s="11" t="s">
        <v>26</v>
      </c>
      <c r="G219" s="11" t="s">
        <v>27</v>
      </c>
    </row>
    <row r="220" spans="1:7" x14ac:dyDescent="0.2">
      <c r="A220" s="33">
        <v>43125</v>
      </c>
      <c r="B220" s="34">
        <v>0.42851965277777776</v>
      </c>
      <c r="C220" s="11" t="s">
        <v>25</v>
      </c>
      <c r="D220" s="29">
        <v>362</v>
      </c>
      <c r="E220" s="30">
        <v>205.15</v>
      </c>
      <c r="F220" s="11" t="s">
        <v>26</v>
      </c>
      <c r="G220" s="11" t="s">
        <v>27</v>
      </c>
    </row>
    <row r="221" spans="1:7" x14ac:dyDescent="0.2">
      <c r="A221" s="33">
        <v>43125</v>
      </c>
      <c r="B221" s="34">
        <v>0.42851966435185185</v>
      </c>
      <c r="C221" s="11" t="s">
        <v>25</v>
      </c>
      <c r="D221" s="29">
        <v>164</v>
      </c>
      <c r="E221" s="30">
        <v>205.15</v>
      </c>
      <c r="F221" s="11" t="s">
        <v>26</v>
      </c>
      <c r="G221" s="11" t="s">
        <v>27</v>
      </c>
    </row>
    <row r="222" spans="1:7" x14ac:dyDescent="0.2">
      <c r="A222" s="33">
        <v>43125</v>
      </c>
      <c r="B222" s="34">
        <v>0.42851966435185185</v>
      </c>
      <c r="C222" s="11" t="s">
        <v>25</v>
      </c>
      <c r="D222" s="29">
        <v>250</v>
      </c>
      <c r="E222" s="30">
        <v>205.15</v>
      </c>
      <c r="F222" s="11" t="s">
        <v>26</v>
      </c>
      <c r="G222" s="11" t="s">
        <v>27</v>
      </c>
    </row>
    <row r="223" spans="1:7" x14ac:dyDescent="0.2">
      <c r="A223" s="33">
        <v>43125</v>
      </c>
      <c r="B223" s="34">
        <v>0.43259307870370373</v>
      </c>
      <c r="C223" s="11" t="s">
        <v>25</v>
      </c>
      <c r="D223" s="29">
        <v>142</v>
      </c>
      <c r="E223" s="30">
        <v>205.2</v>
      </c>
      <c r="F223" s="11" t="s">
        <v>26</v>
      </c>
      <c r="G223" s="11" t="s">
        <v>27</v>
      </c>
    </row>
    <row r="224" spans="1:7" x14ac:dyDescent="0.2">
      <c r="A224" s="33">
        <v>43125</v>
      </c>
      <c r="B224" s="34">
        <v>0.43259318287037035</v>
      </c>
      <c r="C224" s="11" t="s">
        <v>25</v>
      </c>
      <c r="D224" s="29">
        <v>142</v>
      </c>
      <c r="E224" s="30">
        <v>205.2</v>
      </c>
      <c r="F224" s="11" t="s">
        <v>26</v>
      </c>
      <c r="G224" s="11" t="s">
        <v>27</v>
      </c>
    </row>
    <row r="225" spans="1:7" x14ac:dyDescent="0.2">
      <c r="A225" s="33">
        <v>43125</v>
      </c>
      <c r="B225" s="34">
        <v>0.43259318287037035</v>
      </c>
      <c r="C225" s="11" t="s">
        <v>25</v>
      </c>
      <c r="D225" s="29">
        <v>142</v>
      </c>
      <c r="E225" s="30">
        <v>205.2</v>
      </c>
      <c r="F225" s="11" t="s">
        <v>26</v>
      </c>
      <c r="G225" s="11" t="s">
        <v>27</v>
      </c>
    </row>
    <row r="226" spans="1:7" x14ac:dyDescent="0.2">
      <c r="A226" s="33">
        <v>43125</v>
      </c>
      <c r="B226" s="34">
        <v>0.4325934490740741</v>
      </c>
      <c r="C226" s="11" t="s">
        <v>25</v>
      </c>
      <c r="D226" s="29">
        <v>57</v>
      </c>
      <c r="E226" s="30">
        <v>205.2</v>
      </c>
      <c r="F226" s="11" t="s">
        <v>26</v>
      </c>
      <c r="G226" s="11" t="s">
        <v>27</v>
      </c>
    </row>
    <row r="227" spans="1:7" x14ac:dyDescent="0.2">
      <c r="A227" s="33">
        <v>43125</v>
      </c>
      <c r="B227" s="34">
        <v>0.43267250000000002</v>
      </c>
      <c r="C227" s="11" t="s">
        <v>25</v>
      </c>
      <c r="D227" s="29">
        <v>18</v>
      </c>
      <c r="E227" s="30">
        <v>205.2</v>
      </c>
      <c r="F227" s="11" t="s">
        <v>26</v>
      </c>
      <c r="G227" s="11" t="s">
        <v>27</v>
      </c>
    </row>
    <row r="228" spans="1:7" x14ac:dyDescent="0.2">
      <c r="A228" s="33">
        <v>43125</v>
      </c>
      <c r="B228" s="34">
        <v>0.43267250000000002</v>
      </c>
      <c r="C228" s="11" t="s">
        <v>25</v>
      </c>
      <c r="D228" s="29">
        <v>18</v>
      </c>
      <c r="E228" s="30">
        <v>205.2</v>
      </c>
      <c r="F228" s="11" t="s">
        <v>26</v>
      </c>
      <c r="G228" s="11" t="s">
        <v>27</v>
      </c>
    </row>
    <row r="229" spans="1:7" x14ac:dyDescent="0.2">
      <c r="A229" s="33">
        <v>43125</v>
      </c>
      <c r="B229" s="34">
        <v>0.43267250000000002</v>
      </c>
      <c r="C229" s="11" t="s">
        <v>25</v>
      </c>
      <c r="D229" s="29">
        <v>67</v>
      </c>
      <c r="E229" s="30">
        <v>205.2</v>
      </c>
      <c r="F229" s="11" t="s">
        <v>26</v>
      </c>
      <c r="G229" s="11" t="s">
        <v>27</v>
      </c>
    </row>
    <row r="230" spans="1:7" x14ac:dyDescent="0.2">
      <c r="A230" s="33">
        <v>43125</v>
      </c>
      <c r="B230" s="34">
        <v>0.43267525462962958</v>
      </c>
      <c r="C230" s="11" t="s">
        <v>25</v>
      </c>
      <c r="D230" s="29">
        <v>21</v>
      </c>
      <c r="E230" s="30">
        <v>205.2</v>
      </c>
      <c r="F230" s="11" t="s">
        <v>26</v>
      </c>
      <c r="G230" s="11" t="s">
        <v>27</v>
      </c>
    </row>
    <row r="231" spans="1:7" x14ac:dyDescent="0.2">
      <c r="A231" s="33">
        <v>43125</v>
      </c>
      <c r="B231" s="34">
        <v>0.43273978009259256</v>
      </c>
      <c r="C231" s="11" t="s">
        <v>25</v>
      </c>
      <c r="D231" s="29">
        <v>26</v>
      </c>
      <c r="E231" s="30">
        <v>205.2</v>
      </c>
      <c r="F231" s="11" t="s">
        <v>26</v>
      </c>
      <c r="G231" s="11" t="s">
        <v>27</v>
      </c>
    </row>
    <row r="232" spans="1:7" x14ac:dyDescent="0.2">
      <c r="A232" s="33">
        <v>43125</v>
      </c>
      <c r="B232" s="34">
        <v>0.43283018518518518</v>
      </c>
      <c r="C232" s="11" t="s">
        <v>25</v>
      </c>
      <c r="D232" s="29">
        <v>13</v>
      </c>
      <c r="E232" s="30">
        <v>205.2</v>
      </c>
      <c r="F232" s="11" t="s">
        <v>26</v>
      </c>
      <c r="G232" s="11" t="s">
        <v>27</v>
      </c>
    </row>
    <row r="233" spans="1:7" x14ac:dyDescent="0.2">
      <c r="A233" s="33">
        <v>43125</v>
      </c>
      <c r="B233" s="34">
        <v>0.43293546296296298</v>
      </c>
      <c r="C233" s="11" t="s">
        <v>25</v>
      </c>
      <c r="D233" s="29">
        <v>7</v>
      </c>
      <c r="E233" s="30">
        <v>205.2</v>
      </c>
      <c r="F233" s="11" t="s">
        <v>26</v>
      </c>
      <c r="G233" s="11" t="s">
        <v>27</v>
      </c>
    </row>
    <row r="234" spans="1:7" x14ac:dyDescent="0.2">
      <c r="A234" s="33">
        <v>43125</v>
      </c>
      <c r="B234" s="34">
        <v>0.43293547453703707</v>
      </c>
      <c r="C234" s="11" t="s">
        <v>25</v>
      </c>
      <c r="D234" s="29">
        <v>57</v>
      </c>
      <c r="E234" s="30">
        <v>205.2</v>
      </c>
      <c r="F234" s="11" t="s">
        <v>26</v>
      </c>
      <c r="G234" s="11" t="s">
        <v>27</v>
      </c>
    </row>
    <row r="235" spans="1:7" x14ac:dyDescent="0.2">
      <c r="A235" s="33">
        <v>43125</v>
      </c>
      <c r="B235" s="34">
        <v>0.43293547453703707</v>
      </c>
      <c r="C235" s="11" t="s">
        <v>25</v>
      </c>
      <c r="D235" s="29">
        <v>323</v>
      </c>
      <c r="E235" s="30">
        <v>205.2</v>
      </c>
      <c r="F235" s="11" t="s">
        <v>26</v>
      </c>
      <c r="G235" s="11" t="s">
        <v>27</v>
      </c>
    </row>
    <row r="236" spans="1:7" x14ac:dyDescent="0.2">
      <c r="A236" s="33">
        <v>43125</v>
      </c>
      <c r="B236" s="34">
        <v>0.43332715277777778</v>
      </c>
      <c r="C236" s="11" t="s">
        <v>25</v>
      </c>
      <c r="D236" s="29">
        <v>1</v>
      </c>
      <c r="E236" s="30">
        <v>205.1</v>
      </c>
      <c r="F236" s="11" t="s">
        <v>26</v>
      </c>
      <c r="G236" s="11" t="s">
        <v>27</v>
      </c>
    </row>
    <row r="237" spans="1:7" x14ac:dyDescent="0.2">
      <c r="A237" s="33">
        <v>43125</v>
      </c>
      <c r="B237" s="34">
        <v>0.43332715277777778</v>
      </c>
      <c r="C237" s="11" t="s">
        <v>25</v>
      </c>
      <c r="D237" s="29">
        <v>12</v>
      </c>
      <c r="E237" s="30">
        <v>205.1</v>
      </c>
      <c r="F237" s="11" t="s">
        <v>26</v>
      </c>
      <c r="G237" s="11" t="s">
        <v>27</v>
      </c>
    </row>
    <row r="238" spans="1:7" x14ac:dyDescent="0.2">
      <c r="A238" s="33">
        <v>43125</v>
      </c>
      <c r="B238" s="34">
        <v>0.43335884259259255</v>
      </c>
      <c r="C238" s="11" t="s">
        <v>25</v>
      </c>
      <c r="D238" s="29">
        <v>24</v>
      </c>
      <c r="E238" s="30">
        <v>205.1</v>
      </c>
      <c r="F238" s="11" t="s">
        <v>26</v>
      </c>
      <c r="G238" s="11" t="s">
        <v>27</v>
      </c>
    </row>
    <row r="239" spans="1:7" x14ac:dyDescent="0.2">
      <c r="A239" s="33">
        <v>43125</v>
      </c>
      <c r="B239" s="34">
        <v>0.43336021990740742</v>
      </c>
      <c r="C239" s="11" t="s">
        <v>25</v>
      </c>
      <c r="D239" s="29">
        <v>727</v>
      </c>
      <c r="E239" s="30">
        <v>205.1</v>
      </c>
      <c r="F239" s="11" t="s">
        <v>26</v>
      </c>
      <c r="G239" s="11" t="s">
        <v>27</v>
      </c>
    </row>
    <row r="240" spans="1:7" x14ac:dyDescent="0.2">
      <c r="A240" s="33">
        <v>43125</v>
      </c>
      <c r="B240" s="34">
        <v>0.43784182870370375</v>
      </c>
      <c r="C240" s="11" t="s">
        <v>25</v>
      </c>
      <c r="D240" s="29">
        <v>27</v>
      </c>
      <c r="E240" s="30">
        <v>205.05</v>
      </c>
      <c r="F240" s="11" t="s">
        <v>26</v>
      </c>
      <c r="G240" s="11" t="s">
        <v>27</v>
      </c>
    </row>
    <row r="241" spans="1:7" x14ac:dyDescent="0.2">
      <c r="A241" s="33">
        <v>43125</v>
      </c>
      <c r="B241" s="34">
        <v>0.43791929398148149</v>
      </c>
      <c r="C241" s="11" t="s">
        <v>25</v>
      </c>
      <c r="D241" s="29">
        <v>22</v>
      </c>
      <c r="E241" s="30">
        <v>205.05</v>
      </c>
      <c r="F241" s="11" t="s">
        <v>26</v>
      </c>
      <c r="G241" s="11" t="s">
        <v>27</v>
      </c>
    </row>
    <row r="242" spans="1:7" x14ac:dyDescent="0.2">
      <c r="A242" s="33">
        <v>43125</v>
      </c>
      <c r="B242" s="34">
        <v>0.43798266203703706</v>
      </c>
      <c r="C242" s="11" t="s">
        <v>25</v>
      </c>
      <c r="D242" s="29">
        <v>24</v>
      </c>
      <c r="E242" s="30">
        <v>205.05</v>
      </c>
      <c r="F242" s="11" t="s">
        <v>26</v>
      </c>
      <c r="G242" s="11" t="s">
        <v>27</v>
      </c>
    </row>
    <row r="243" spans="1:7" x14ac:dyDescent="0.2">
      <c r="A243" s="33">
        <v>43125</v>
      </c>
      <c r="B243" s="34">
        <v>0.4395236111111111</v>
      </c>
      <c r="C243" s="11" t="s">
        <v>25</v>
      </c>
      <c r="D243" s="29">
        <v>300</v>
      </c>
      <c r="E243" s="30">
        <v>205.1</v>
      </c>
      <c r="F243" s="11" t="s">
        <v>26</v>
      </c>
      <c r="G243" s="11" t="s">
        <v>27</v>
      </c>
    </row>
    <row r="244" spans="1:7" x14ac:dyDescent="0.2">
      <c r="A244" s="33">
        <v>43125</v>
      </c>
      <c r="B244" s="34">
        <v>0.4395243981481482</v>
      </c>
      <c r="C244" s="11" t="s">
        <v>25</v>
      </c>
      <c r="D244" s="29">
        <v>149</v>
      </c>
      <c r="E244" s="30">
        <v>205.1</v>
      </c>
      <c r="F244" s="11" t="s">
        <v>26</v>
      </c>
      <c r="G244" s="11" t="s">
        <v>27</v>
      </c>
    </row>
    <row r="245" spans="1:7" x14ac:dyDescent="0.2">
      <c r="A245" s="33">
        <v>43125</v>
      </c>
      <c r="B245" s="34">
        <v>0.44161480324074076</v>
      </c>
      <c r="C245" s="11" t="s">
        <v>25</v>
      </c>
      <c r="D245" s="29">
        <v>265</v>
      </c>
      <c r="E245" s="30">
        <v>205.1</v>
      </c>
      <c r="F245" s="11" t="s">
        <v>26</v>
      </c>
      <c r="G245" s="11" t="s">
        <v>27</v>
      </c>
    </row>
    <row r="246" spans="1:7" x14ac:dyDescent="0.2">
      <c r="A246" s="33">
        <v>43125</v>
      </c>
      <c r="B246" s="34">
        <v>0.44161481481481485</v>
      </c>
      <c r="C246" s="11" t="s">
        <v>25</v>
      </c>
      <c r="D246" s="29">
        <v>11</v>
      </c>
      <c r="E246" s="30">
        <v>205.1</v>
      </c>
      <c r="F246" s="11" t="s">
        <v>26</v>
      </c>
      <c r="G246" s="11" t="s">
        <v>27</v>
      </c>
    </row>
    <row r="247" spans="1:7" x14ac:dyDescent="0.2">
      <c r="A247" s="33">
        <v>43125</v>
      </c>
      <c r="B247" s="34">
        <v>0.44161481481481485</v>
      </c>
      <c r="C247" s="11" t="s">
        <v>25</v>
      </c>
      <c r="D247" s="29">
        <v>119</v>
      </c>
      <c r="E247" s="30">
        <v>205.1</v>
      </c>
      <c r="F247" s="11" t="s">
        <v>26</v>
      </c>
      <c r="G247" s="11" t="s">
        <v>27</v>
      </c>
    </row>
    <row r="248" spans="1:7" x14ac:dyDescent="0.2">
      <c r="A248" s="33">
        <v>43125</v>
      </c>
      <c r="B248" s="34">
        <v>0.44161481481481485</v>
      </c>
      <c r="C248" s="11" t="s">
        <v>25</v>
      </c>
      <c r="D248" s="29">
        <v>204</v>
      </c>
      <c r="E248" s="30">
        <v>205.1</v>
      </c>
      <c r="F248" s="11" t="s">
        <v>26</v>
      </c>
      <c r="G248" s="11" t="s">
        <v>27</v>
      </c>
    </row>
    <row r="249" spans="1:7" x14ac:dyDescent="0.2">
      <c r="A249" s="33">
        <v>43125</v>
      </c>
      <c r="B249" s="34">
        <v>0.44252234953703701</v>
      </c>
      <c r="C249" s="11" t="s">
        <v>25</v>
      </c>
      <c r="D249" s="29">
        <v>575</v>
      </c>
      <c r="E249" s="30">
        <v>205.1</v>
      </c>
      <c r="F249" s="11" t="s">
        <v>26</v>
      </c>
      <c r="G249" s="11" t="s">
        <v>27</v>
      </c>
    </row>
    <row r="250" spans="1:7" x14ac:dyDescent="0.2">
      <c r="A250" s="33">
        <v>43125</v>
      </c>
      <c r="B250" s="34">
        <v>0.44252234953703701</v>
      </c>
      <c r="C250" s="11" t="s">
        <v>25</v>
      </c>
      <c r="D250" s="29">
        <v>760</v>
      </c>
      <c r="E250" s="30">
        <v>205.1</v>
      </c>
      <c r="F250" s="11" t="s">
        <v>26</v>
      </c>
      <c r="G250" s="11" t="s">
        <v>27</v>
      </c>
    </row>
    <row r="251" spans="1:7" x14ac:dyDescent="0.2">
      <c r="A251" s="33">
        <v>43125</v>
      </c>
      <c r="B251" s="34">
        <v>0.44567298611111111</v>
      </c>
      <c r="C251" s="11" t="s">
        <v>25</v>
      </c>
      <c r="D251" s="29">
        <v>79</v>
      </c>
      <c r="E251" s="30">
        <v>205</v>
      </c>
      <c r="F251" s="11" t="s">
        <v>26</v>
      </c>
      <c r="G251" s="11" t="s">
        <v>27</v>
      </c>
    </row>
    <row r="252" spans="1:7" x14ac:dyDescent="0.2">
      <c r="A252" s="33">
        <v>43125</v>
      </c>
      <c r="B252" s="34">
        <v>0.4474193865740741</v>
      </c>
      <c r="C252" s="11" t="s">
        <v>25</v>
      </c>
      <c r="D252" s="29">
        <v>352</v>
      </c>
      <c r="E252" s="30">
        <v>205.15</v>
      </c>
      <c r="F252" s="11" t="s">
        <v>26</v>
      </c>
      <c r="G252" s="11" t="s">
        <v>27</v>
      </c>
    </row>
    <row r="253" spans="1:7" x14ac:dyDescent="0.2">
      <c r="A253" s="33">
        <v>43125</v>
      </c>
      <c r="B253" s="34">
        <v>0.44798219907407405</v>
      </c>
      <c r="C253" s="11" t="s">
        <v>25</v>
      </c>
      <c r="D253" s="29">
        <v>83</v>
      </c>
      <c r="E253" s="30">
        <v>205.1</v>
      </c>
      <c r="F253" s="11" t="s">
        <v>26</v>
      </c>
      <c r="G253" s="11" t="s">
        <v>27</v>
      </c>
    </row>
    <row r="254" spans="1:7" x14ac:dyDescent="0.2">
      <c r="A254" s="33">
        <v>43125</v>
      </c>
      <c r="B254" s="34">
        <v>0.44798219907407405</v>
      </c>
      <c r="C254" s="11" t="s">
        <v>25</v>
      </c>
      <c r="D254" s="29">
        <v>137</v>
      </c>
      <c r="E254" s="30">
        <v>205.1</v>
      </c>
      <c r="F254" s="11" t="s">
        <v>26</v>
      </c>
      <c r="G254" s="11" t="s">
        <v>27</v>
      </c>
    </row>
    <row r="255" spans="1:7" x14ac:dyDescent="0.2">
      <c r="A255" s="33">
        <v>43125</v>
      </c>
      <c r="B255" s="34">
        <v>0.44798219907407405</v>
      </c>
      <c r="C255" s="11" t="s">
        <v>25</v>
      </c>
      <c r="D255" s="29">
        <v>726</v>
      </c>
      <c r="E255" s="30">
        <v>205.1</v>
      </c>
      <c r="F255" s="11" t="s">
        <v>26</v>
      </c>
      <c r="G255" s="11" t="s">
        <v>27</v>
      </c>
    </row>
    <row r="256" spans="1:7" x14ac:dyDescent="0.2">
      <c r="A256" s="33">
        <v>43125</v>
      </c>
      <c r="B256" s="34">
        <v>0.45160189814814816</v>
      </c>
      <c r="C256" s="11" t="s">
        <v>25</v>
      </c>
      <c r="D256" s="29">
        <v>561</v>
      </c>
      <c r="E256" s="30">
        <v>205.3</v>
      </c>
      <c r="F256" s="11" t="s">
        <v>26</v>
      </c>
      <c r="G256" s="11" t="s">
        <v>27</v>
      </c>
    </row>
    <row r="257" spans="1:7" x14ac:dyDescent="0.2">
      <c r="A257" s="33">
        <v>43125</v>
      </c>
      <c r="B257" s="34">
        <v>0.45332685185185184</v>
      </c>
      <c r="C257" s="11" t="s">
        <v>25</v>
      </c>
      <c r="D257" s="29">
        <v>14</v>
      </c>
      <c r="E257" s="30">
        <v>205.2</v>
      </c>
      <c r="F257" s="11" t="s">
        <v>26</v>
      </c>
      <c r="G257" s="11" t="s">
        <v>27</v>
      </c>
    </row>
    <row r="258" spans="1:7" x14ac:dyDescent="0.2">
      <c r="A258" s="33">
        <v>43125</v>
      </c>
      <c r="B258" s="34">
        <v>0.45395408564814815</v>
      </c>
      <c r="C258" s="11" t="s">
        <v>25</v>
      </c>
      <c r="D258" s="29">
        <v>113</v>
      </c>
      <c r="E258" s="30">
        <v>205.25</v>
      </c>
      <c r="F258" s="11" t="s">
        <v>26</v>
      </c>
      <c r="G258" s="11" t="s">
        <v>27</v>
      </c>
    </row>
    <row r="259" spans="1:7" x14ac:dyDescent="0.2">
      <c r="A259" s="33">
        <v>43125</v>
      </c>
      <c r="B259" s="34">
        <v>0.4546471412037037</v>
      </c>
      <c r="C259" s="11" t="s">
        <v>25</v>
      </c>
      <c r="D259" s="29">
        <v>666</v>
      </c>
      <c r="E259" s="30">
        <v>205.3</v>
      </c>
      <c r="F259" s="11" t="s">
        <v>26</v>
      </c>
      <c r="G259" s="11" t="s">
        <v>27</v>
      </c>
    </row>
    <row r="260" spans="1:7" x14ac:dyDescent="0.2">
      <c r="A260" s="33">
        <v>43125</v>
      </c>
      <c r="B260" s="34">
        <v>0.4559855439814815</v>
      </c>
      <c r="C260" s="11" t="s">
        <v>25</v>
      </c>
      <c r="D260" s="29">
        <v>80</v>
      </c>
      <c r="E260" s="30">
        <v>205.35</v>
      </c>
      <c r="F260" s="11" t="s">
        <v>26</v>
      </c>
      <c r="G260" s="11" t="s">
        <v>27</v>
      </c>
    </row>
    <row r="261" spans="1:7" x14ac:dyDescent="0.2">
      <c r="A261" s="33">
        <v>43125</v>
      </c>
      <c r="B261" s="34">
        <v>0.45607380787037038</v>
      </c>
      <c r="C261" s="11" t="s">
        <v>25</v>
      </c>
      <c r="D261" s="29">
        <v>32</v>
      </c>
      <c r="E261" s="30">
        <v>205.3</v>
      </c>
      <c r="F261" s="11" t="s">
        <v>26</v>
      </c>
      <c r="G261" s="11" t="s">
        <v>27</v>
      </c>
    </row>
    <row r="262" spans="1:7" x14ac:dyDescent="0.2">
      <c r="A262" s="33">
        <v>43125</v>
      </c>
      <c r="B262" s="34">
        <v>0.45607380787037038</v>
      </c>
      <c r="C262" s="11" t="s">
        <v>25</v>
      </c>
      <c r="D262" s="29">
        <v>204</v>
      </c>
      <c r="E262" s="30">
        <v>205.3</v>
      </c>
      <c r="F262" s="11" t="s">
        <v>26</v>
      </c>
      <c r="G262" s="11" t="s">
        <v>27</v>
      </c>
    </row>
    <row r="263" spans="1:7" x14ac:dyDescent="0.2">
      <c r="A263" s="33">
        <v>43125</v>
      </c>
      <c r="B263" s="34">
        <v>0.4560738773148148</v>
      </c>
      <c r="C263" s="11" t="s">
        <v>25</v>
      </c>
      <c r="D263" s="29">
        <v>373</v>
      </c>
      <c r="E263" s="30">
        <v>205.3</v>
      </c>
      <c r="F263" s="11" t="s">
        <v>26</v>
      </c>
      <c r="G263" s="11" t="s">
        <v>27</v>
      </c>
    </row>
    <row r="264" spans="1:7" x14ac:dyDescent="0.2">
      <c r="A264" s="33">
        <v>43125</v>
      </c>
      <c r="B264" s="34">
        <v>0.4560738773148148</v>
      </c>
      <c r="C264" s="11" t="s">
        <v>25</v>
      </c>
      <c r="D264" s="29">
        <v>621</v>
      </c>
      <c r="E264" s="30">
        <v>205.3</v>
      </c>
      <c r="F264" s="11" t="s">
        <v>26</v>
      </c>
      <c r="G264" s="11" t="s">
        <v>27</v>
      </c>
    </row>
    <row r="265" spans="1:7" x14ac:dyDescent="0.2">
      <c r="A265" s="33">
        <v>43125</v>
      </c>
      <c r="B265" s="34">
        <v>0.46088930555555557</v>
      </c>
      <c r="C265" s="11" t="s">
        <v>25</v>
      </c>
      <c r="D265" s="29">
        <v>642</v>
      </c>
      <c r="E265" s="30">
        <v>205.3</v>
      </c>
      <c r="F265" s="11" t="s">
        <v>26</v>
      </c>
      <c r="G265" s="11" t="s">
        <v>27</v>
      </c>
    </row>
    <row r="266" spans="1:7" x14ac:dyDescent="0.2">
      <c r="A266" s="33">
        <v>43125</v>
      </c>
      <c r="B266" s="34">
        <v>0.461725</v>
      </c>
      <c r="C266" s="11" t="s">
        <v>25</v>
      </c>
      <c r="D266" s="29">
        <v>150</v>
      </c>
      <c r="E266" s="30">
        <v>205.25</v>
      </c>
      <c r="F266" s="11" t="s">
        <v>26</v>
      </c>
      <c r="G266" s="11" t="s">
        <v>27</v>
      </c>
    </row>
    <row r="267" spans="1:7" x14ac:dyDescent="0.2">
      <c r="A267" s="33">
        <v>43125</v>
      </c>
      <c r="B267" s="34">
        <v>0.46296810185185189</v>
      </c>
      <c r="C267" s="11" t="s">
        <v>25</v>
      </c>
      <c r="D267" s="29">
        <v>412</v>
      </c>
      <c r="E267" s="30">
        <v>205.4</v>
      </c>
      <c r="F267" s="11" t="s">
        <v>26</v>
      </c>
      <c r="G267" s="11" t="s">
        <v>27</v>
      </c>
    </row>
    <row r="268" spans="1:7" x14ac:dyDescent="0.2">
      <c r="A268" s="33">
        <v>43125</v>
      </c>
      <c r="B268" s="34">
        <v>0.46333208333333337</v>
      </c>
      <c r="C268" s="11" t="s">
        <v>25</v>
      </c>
      <c r="D268" s="29">
        <v>59</v>
      </c>
      <c r="E268" s="30">
        <v>205.4</v>
      </c>
      <c r="F268" s="11" t="s">
        <v>26</v>
      </c>
      <c r="G268" s="11" t="s">
        <v>27</v>
      </c>
    </row>
    <row r="269" spans="1:7" x14ac:dyDescent="0.2">
      <c r="A269" s="33">
        <v>43125</v>
      </c>
      <c r="B269" s="34">
        <v>0.4633320949074074</v>
      </c>
      <c r="C269" s="11" t="s">
        <v>25</v>
      </c>
      <c r="D269" s="29">
        <v>1</v>
      </c>
      <c r="E269" s="30">
        <v>205.4</v>
      </c>
      <c r="F269" s="11" t="s">
        <v>26</v>
      </c>
      <c r="G269" s="11" t="s">
        <v>27</v>
      </c>
    </row>
    <row r="270" spans="1:7" x14ac:dyDescent="0.2">
      <c r="A270" s="33">
        <v>43125</v>
      </c>
      <c r="B270" s="34">
        <v>0.4633320949074074</v>
      </c>
      <c r="C270" s="11" t="s">
        <v>25</v>
      </c>
      <c r="D270" s="29">
        <v>351</v>
      </c>
      <c r="E270" s="30">
        <v>205.4</v>
      </c>
      <c r="F270" s="11" t="s">
        <v>26</v>
      </c>
      <c r="G270" s="11" t="s">
        <v>27</v>
      </c>
    </row>
    <row r="271" spans="1:7" x14ac:dyDescent="0.2">
      <c r="A271" s="33">
        <v>43125</v>
      </c>
      <c r="B271" s="34">
        <v>0.4633320949074074</v>
      </c>
      <c r="C271" s="11" t="s">
        <v>25</v>
      </c>
      <c r="D271" s="29">
        <v>396</v>
      </c>
      <c r="E271" s="30">
        <v>205.4</v>
      </c>
      <c r="F271" s="11" t="s">
        <v>26</v>
      </c>
      <c r="G271" s="11" t="s">
        <v>27</v>
      </c>
    </row>
    <row r="272" spans="1:7" x14ac:dyDescent="0.2">
      <c r="A272" s="33">
        <v>43125</v>
      </c>
      <c r="B272" s="34">
        <v>0.47020822916666666</v>
      </c>
      <c r="C272" s="11" t="s">
        <v>25</v>
      </c>
      <c r="D272" s="29">
        <v>288</v>
      </c>
      <c r="E272" s="30">
        <v>205.45</v>
      </c>
      <c r="F272" s="11" t="s">
        <v>26</v>
      </c>
      <c r="G272" s="11" t="s">
        <v>27</v>
      </c>
    </row>
    <row r="273" spans="1:7" x14ac:dyDescent="0.2">
      <c r="A273" s="33">
        <v>43125</v>
      </c>
      <c r="B273" s="34">
        <v>0.47052175925925926</v>
      </c>
      <c r="C273" s="11" t="s">
        <v>25</v>
      </c>
      <c r="D273" s="29">
        <v>701</v>
      </c>
      <c r="E273" s="30">
        <v>205.4</v>
      </c>
      <c r="F273" s="11" t="s">
        <v>26</v>
      </c>
      <c r="G273" s="11" t="s">
        <v>27</v>
      </c>
    </row>
    <row r="274" spans="1:7" x14ac:dyDescent="0.2">
      <c r="A274" s="33">
        <v>43125</v>
      </c>
      <c r="B274" s="34">
        <v>0.47160251157407407</v>
      </c>
      <c r="C274" s="11" t="s">
        <v>25</v>
      </c>
      <c r="D274" s="29">
        <v>1</v>
      </c>
      <c r="E274" s="30">
        <v>205.3</v>
      </c>
      <c r="F274" s="11" t="s">
        <v>26</v>
      </c>
      <c r="G274" s="11" t="s">
        <v>27</v>
      </c>
    </row>
    <row r="275" spans="1:7" x14ac:dyDescent="0.2">
      <c r="A275" s="33">
        <v>43125</v>
      </c>
      <c r="B275" s="34">
        <v>0.47160251157407407</v>
      </c>
      <c r="C275" s="11" t="s">
        <v>25</v>
      </c>
      <c r="D275" s="29">
        <v>857</v>
      </c>
      <c r="E275" s="30">
        <v>205.3</v>
      </c>
      <c r="F275" s="11" t="s">
        <v>26</v>
      </c>
      <c r="G275" s="11" t="s">
        <v>27</v>
      </c>
    </row>
    <row r="276" spans="1:7" x14ac:dyDescent="0.2">
      <c r="A276" s="33">
        <v>43125</v>
      </c>
      <c r="B276" s="34">
        <v>0.47529783564814815</v>
      </c>
      <c r="C276" s="11" t="s">
        <v>25</v>
      </c>
      <c r="D276" s="29">
        <v>21</v>
      </c>
      <c r="E276" s="30">
        <v>205.2</v>
      </c>
      <c r="F276" s="11" t="s">
        <v>26</v>
      </c>
      <c r="G276" s="11" t="s">
        <v>27</v>
      </c>
    </row>
    <row r="277" spans="1:7" x14ac:dyDescent="0.2">
      <c r="A277" s="33">
        <v>43125</v>
      </c>
      <c r="B277" s="34">
        <v>0.47529783564814815</v>
      </c>
      <c r="C277" s="11" t="s">
        <v>25</v>
      </c>
      <c r="D277" s="29">
        <v>684</v>
      </c>
      <c r="E277" s="30">
        <v>205.2</v>
      </c>
      <c r="F277" s="11" t="s">
        <v>26</v>
      </c>
      <c r="G277" s="11" t="s">
        <v>27</v>
      </c>
    </row>
    <row r="278" spans="1:7" x14ac:dyDescent="0.2">
      <c r="A278" s="33">
        <v>43125</v>
      </c>
      <c r="B278" s="34">
        <v>0.47705567129629628</v>
      </c>
      <c r="C278" s="11" t="s">
        <v>25</v>
      </c>
      <c r="D278" s="29">
        <v>620</v>
      </c>
      <c r="E278" s="30">
        <v>205.1</v>
      </c>
      <c r="F278" s="11" t="s">
        <v>26</v>
      </c>
      <c r="G278" s="11" t="s">
        <v>27</v>
      </c>
    </row>
    <row r="279" spans="1:7" x14ac:dyDescent="0.2">
      <c r="A279" s="33">
        <v>43125</v>
      </c>
      <c r="B279" s="34">
        <v>0.47958694444444444</v>
      </c>
      <c r="C279" s="11" t="s">
        <v>25</v>
      </c>
      <c r="D279" s="29">
        <v>582</v>
      </c>
      <c r="E279" s="30">
        <v>205.05</v>
      </c>
      <c r="F279" s="11" t="s">
        <v>26</v>
      </c>
      <c r="G279" s="11" t="s">
        <v>27</v>
      </c>
    </row>
    <row r="280" spans="1:7" x14ac:dyDescent="0.2">
      <c r="A280" s="33">
        <v>43125</v>
      </c>
      <c r="B280" s="34">
        <v>0.48501585648148149</v>
      </c>
      <c r="C280" s="11" t="s">
        <v>25</v>
      </c>
      <c r="D280" s="29">
        <v>25</v>
      </c>
      <c r="E280" s="30">
        <v>205.2</v>
      </c>
      <c r="F280" s="11" t="s">
        <v>26</v>
      </c>
      <c r="G280" s="11" t="s">
        <v>27</v>
      </c>
    </row>
    <row r="281" spans="1:7" x14ac:dyDescent="0.2">
      <c r="A281" s="33">
        <v>43125</v>
      </c>
      <c r="B281" s="34">
        <v>0.48501585648148149</v>
      </c>
      <c r="C281" s="11" t="s">
        <v>25</v>
      </c>
      <c r="D281" s="29">
        <v>48</v>
      </c>
      <c r="E281" s="30">
        <v>205.2</v>
      </c>
      <c r="F281" s="11" t="s">
        <v>26</v>
      </c>
      <c r="G281" s="11" t="s">
        <v>27</v>
      </c>
    </row>
    <row r="282" spans="1:7" x14ac:dyDescent="0.2">
      <c r="A282" s="33">
        <v>43125</v>
      </c>
      <c r="B282" s="34">
        <v>0.48501585648148149</v>
      </c>
      <c r="C282" s="11" t="s">
        <v>25</v>
      </c>
      <c r="D282" s="29">
        <v>64</v>
      </c>
      <c r="E282" s="30">
        <v>205.2</v>
      </c>
      <c r="F282" s="11" t="s">
        <v>26</v>
      </c>
      <c r="G282" s="11" t="s">
        <v>27</v>
      </c>
    </row>
    <row r="283" spans="1:7" x14ac:dyDescent="0.2">
      <c r="A283" s="33">
        <v>43125</v>
      </c>
      <c r="B283" s="34">
        <v>0.48501585648148149</v>
      </c>
      <c r="C283" s="11" t="s">
        <v>25</v>
      </c>
      <c r="D283" s="29">
        <v>699</v>
      </c>
      <c r="E283" s="30">
        <v>205.2</v>
      </c>
      <c r="F283" s="11" t="s">
        <v>26</v>
      </c>
      <c r="G283" s="11" t="s">
        <v>27</v>
      </c>
    </row>
    <row r="284" spans="1:7" x14ac:dyDescent="0.2">
      <c r="A284" s="33">
        <v>43125</v>
      </c>
      <c r="B284" s="34">
        <v>0.4869772453703704</v>
      </c>
      <c r="C284" s="11" t="s">
        <v>25</v>
      </c>
      <c r="D284" s="29">
        <v>378</v>
      </c>
      <c r="E284" s="30">
        <v>205.15</v>
      </c>
      <c r="F284" s="11" t="s">
        <v>26</v>
      </c>
      <c r="G284" s="11" t="s">
        <v>27</v>
      </c>
    </row>
    <row r="285" spans="1:7" x14ac:dyDescent="0.2">
      <c r="A285" s="33">
        <v>43125</v>
      </c>
      <c r="B285" s="34">
        <v>0.48788194444444444</v>
      </c>
      <c r="C285" s="11" t="s">
        <v>25</v>
      </c>
      <c r="D285" s="29">
        <v>613</v>
      </c>
      <c r="E285" s="30">
        <v>205.25</v>
      </c>
      <c r="F285" s="11" t="s">
        <v>26</v>
      </c>
      <c r="G285" s="11" t="s">
        <v>27</v>
      </c>
    </row>
    <row r="286" spans="1:7" x14ac:dyDescent="0.2">
      <c r="A286" s="33">
        <v>43125</v>
      </c>
      <c r="B286" s="34">
        <v>0.49073236111111113</v>
      </c>
      <c r="C286" s="11" t="s">
        <v>25</v>
      </c>
      <c r="D286" s="29">
        <v>231</v>
      </c>
      <c r="E286" s="30">
        <v>205.2</v>
      </c>
      <c r="F286" s="11" t="s">
        <v>26</v>
      </c>
      <c r="G286" s="11" t="s">
        <v>27</v>
      </c>
    </row>
    <row r="287" spans="1:7" x14ac:dyDescent="0.2">
      <c r="A287" s="33">
        <v>43125</v>
      </c>
      <c r="B287" s="34">
        <v>0.49073236111111113</v>
      </c>
      <c r="C287" s="11" t="s">
        <v>25</v>
      </c>
      <c r="D287" s="29">
        <v>386</v>
      </c>
      <c r="E287" s="30">
        <v>205.2</v>
      </c>
      <c r="F287" s="11" t="s">
        <v>26</v>
      </c>
      <c r="G287" s="11" t="s">
        <v>27</v>
      </c>
    </row>
    <row r="288" spans="1:7" x14ac:dyDescent="0.2">
      <c r="A288" s="33">
        <v>43125</v>
      </c>
      <c r="B288" s="34">
        <v>0.49429466435185182</v>
      </c>
      <c r="C288" s="11" t="s">
        <v>25</v>
      </c>
      <c r="D288" s="29">
        <v>19</v>
      </c>
      <c r="E288" s="30">
        <v>205.1</v>
      </c>
      <c r="F288" s="11" t="s">
        <v>26</v>
      </c>
      <c r="G288" s="11" t="s">
        <v>27</v>
      </c>
    </row>
    <row r="289" spans="1:7" x14ac:dyDescent="0.2">
      <c r="A289" s="33">
        <v>43125</v>
      </c>
      <c r="B289" s="34">
        <v>0.49429467592592591</v>
      </c>
      <c r="C289" s="11" t="s">
        <v>25</v>
      </c>
      <c r="D289" s="29">
        <v>637</v>
      </c>
      <c r="E289" s="30">
        <v>205.1</v>
      </c>
      <c r="F289" s="11" t="s">
        <v>26</v>
      </c>
      <c r="G289" s="11" t="s">
        <v>27</v>
      </c>
    </row>
    <row r="290" spans="1:7" x14ac:dyDescent="0.2">
      <c r="A290" s="33">
        <v>43125</v>
      </c>
      <c r="B290" s="34">
        <v>0.49788613425925926</v>
      </c>
      <c r="C290" s="11" t="s">
        <v>25</v>
      </c>
      <c r="D290" s="29">
        <v>14</v>
      </c>
      <c r="E290" s="30">
        <v>205.05</v>
      </c>
      <c r="F290" s="11" t="s">
        <v>26</v>
      </c>
      <c r="G290" s="11" t="s">
        <v>27</v>
      </c>
    </row>
    <row r="291" spans="1:7" x14ac:dyDescent="0.2">
      <c r="A291" s="33">
        <v>43125</v>
      </c>
      <c r="B291" s="34">
        <v>0.49828935185185186</v>
      </c>
      <c r="C291" s="11" t="s">
        <v>25</v>
      </c>
      <c r="D291" s="29">
        <v>146</v>
      </c>
      <c r="E291" s="30">
        <v>205.05</v>
      </c>
      <c r="F291" s="11" t="s">
        <v>26</v>
      </c>
      <c r="G291" s="11" t="s">
        <v>27</v>
      </c>
    </row>
    <row r="292" spans="1:7" x14ac:dyDescent="0.2">
      <c r="A292" s="33">
        <v>43125</v>
      </c>
      <c r="B292" s="34">
        <v>0.49828935185185186</v>
      </c>
      <c r="C292" s="11" t="s">
        <v>25</v>
      </c>
      <c r="D292" s="29">
        <v>411</v>
      </c>
      <c r="E292" s="30">
        <v>205.05</v>
      </c>
      <c r="F292" s="11" t="s">
        <v>26</v>
      </c>
      <c r="G292" s="11" t="s">
        <v>27</v>
      </c>
    </row>
    <row r="293" spans="1:7" x14ac:dyDescent="0.2">
      <c r="A293" s="33">
        <v>43125</v>
      </c>
      <c r="B293" s="34">
        <v>0.50196336805555553</v>
      </c>
      <c r="C293" s="11" t="s">
        <v>25</v>
      </c>
      <c r="D293" s="29">
        <v>54</v>
      </c>
      <c r="E293" s="30">
        <v>205.2</v>
      </c>
      <c r="F293" s="11" t="s">
        <v>26</v>
      </c>
      <c r="G293" s="11" t="s">
        <v>27</v>
      </c>
    </row>
    <row r="294" spans="1:7" x14ac:dyDescent="0.2">
      <c r="A294" s="33">
        <v>43125</v>
      </c>
      <c r="B294" s="34">
        <v>0.50196336805555553</v>
      </c>
      <c r="C294" s="11" t="s">
        <v>25</v>
      </c>
      <c r="D294" s="29">
        <v>88</v>
      </c>
      <c r="E294" s="30">
        <v>205.2</v>
      </c>
      <c r="F294" s="11" t="s">
        <v>26</v>
      </c>
      <c r="G294" s="11" t="s">
        <v>27</v>
      </c>
    </row>
    <row r="295" spans="1:7" x14ac:dyDescent="0.2">
      <c r="A295" s="33">
        <v>43125</v>
      </c>
      <c r="B295" s="34">
        <v>0.50196336805555553</v>
      </c>
      <c r="C295" s="11" t="s">
        <v>25</v>
      </c>
      <c r="D295" s="29">
        <v>123</v>
      </c>
      <c r="E295" s="30">
        <v>205.2</v>
      </c>
      <c r="F295" s="11" t="s">
        <v>26</v>
      </c>
      <c r="G295" s="11" t="s">
        <v>27</v>
      </c>
    </row>
    <row r="296" spans="1:7" x14ac:dyDescent="0.2">
      <c r="A296" s="33">
        <v>43125</v>
      </c>
      <c r="B296" s="34">
        <v>0.50196341435185188</v>
      </c>
      <c r="C296" s="11" t="s">
        <v>25</v>
      </c>
      <c r="D296" s="29">
        <v>37</v>
      </c>
      <c r="E296" s="30">
        <v>205.2</v>
      </c>
      <c r="F296" s="11" t="s">
        <v>26</v>
      </c>
      <c r="G296" s="11" t="s">
        <v>27</v>
      </c>
    </row>
    <row r="297" spans="1:7" x14ac:dyDescent="0.2">
      <c r="A297" s="33">
        <v>43125</v>
      </c>
      <c r="B297" s="34">
        <v>0.50196342592592591</v>
      </c>
      <c r="C297" s="11" t="s">
        <v>25</v>
      </c>
      <c r="D297" s="29">
        <v>37</v>
      </c>
      <c r="E297" s="30">
        <v>205.2</v>
      </c>
      <c r="F297" s="11" t="s">
        <v>26</v>
      </c>
      <c r="G297" s="11" t="s">
        <v>27</v>
      </c>
    </row>
    <row r="298" spans="1:7" x14ac:dyDescent="0.2">
      <c r="A298" s="33">
        <v>43125</v>
      </c>
      <c r="B298" s="34">
        <v>0.50199913194444445</v>
      </c>
      <c r="C298" s="11" t="s">
        <v>25</v>
      </c>
      <c r="D298" s="29">
        <v>75</v>
      </c>
      <c r="E298" s="30">
        <v>205.2</v>
      </c>
      <c r="F298" s="11" t="s">
        <v>26</v>
      </c>
      <c r="G298" s="11" t="s">
        <v>27</v>
      </c>
    </row>
    <row r="299" spans="1:7" x14ac:dyDescent="0.2">
      <c r="A299" s="33">
        <v>43125</v>
      </c>
      <c r="B299" s="34">
        <v>0.50199913194444445</v>
      </c>
      <c r="C299" s="11" t="s">
        <v>25</v>
      </c>
      <c r="D299" s="29">
        <v>296</v>
      </c>
      <c r="E299" s="30">
        <v>205.2</v>
      </c>
      <c r="F299" s="11" t="s">
        <v>26</v>
      </c>
      <c r="G299" s="11" t="s">
        <v>27</v>
      </c>
    </row>
    <row r="300" spans="1:7" x14ac:dyDescent="0.2">
      <c r="A300" s="33">
        <v>43125</v>
      </c>
      <c r="B300" s="34">
        <v>0.50199920138888887</v>
      </c>
      <c r="C300" s="11" t="s">
        <v>25</v>
      </c>
      <c r="D300" s="29">
        <v>321</v>
      </c>
      <c r="E300" s="30">
        <v>205.2</v>
      </c>
      <c r="F300" s="11" t="s">
        <v>26</v>
      </c>
      <c r="G300" s="11" t="s">
        <v>27</v>
      </c>
    </row>
    <row r="301" spans="1:7" x14ac:dyDescent="0.2">
      <c r="A301" s="33">
        <v>43125</v>
      </c>
      <c r="B301" s="34">
        <v>0.50209228009259255</v>
      </c>
      <c r="C301" s="11" t="s">
        <v>25</v>
      </c>
      <c r="D301" s="29">
        <v>75</v>
      </c>
      <c r="E301" s="30">
        <v>205.2</v>
      </c>
      <c r="F301" s="11" t="s">
        <v>26</v>
      </c>
      <c r="G301" s="11" t="s">
        <v>27</v>
      </c>
    </row>
    <row r="302" spans="1:7" x14ac:dyDescent="0.2">
      <c r="A302" s="33">
        <v>43125</v>
      </c>
      <c r="B302" s="34">
        <v>0.50433006944444447</v>
      </c>
      <c r="C302" s="11" t="s">
        <v>25</v>
      </c>
      <c r="D302" s="29">
        <v>611</v>
      </c>
      <c r="E302" s="30">
        <v>205.4</v>
      </c>
      <c r="F302" s="11" t="s">
        <v>26</v>
      </c>
      <c r="G302" s="11" t="s">
        <v>27</v>
      </c>
    </row>
    <row r="303" spans="1:7" x14ac:dyDescent="0.2">
      <c r="A303" s="33">
        <v>43125</v>
      </c>
      <c r="B303" s="34">
        <v>0.50756042824074077</v>
      </c>
      <c r="C303" s="11" t="s">
        <v>25</v>
      </c>
      <c r="D303" s="29">
        <v>53</v>
      </c>
      <c r="E303" s="30">
        <v>205.35</v>
      </c>
      <c r="F303" s="11" t="s">
        <v>26</v>
      </c>
      <c r="G303" s="11" t="s">
        <v>27</v>
      </c>
    </row>
    <row r="304" spans="1:7" x14ac:dyDescent="0.2">
      <c r="A304" s="33">
        <v>43125</v>
      </c>
      <c r="B304" s="34">
        <v>0.50781981481481486</v>
      </c>
      <c r="C304" s="11" t="s">
        <v>25</v>
      </c>
      <c r="D304" s="29">
        <v>16</v>
      </c>
      <c r="E304" s="30">
        <v>205.35</v>
      </c>
      <c r="F304" s="11" t="s">
        <v>26</v>
      </c>
      <c r="G304" s="11" t="s">
        <v>27</v>
      </c>
    </row>
    <row r="305" spans="1:7" x14ac:dyDescent="0.2">
      <c r="A305" s="33">
        <v>43125</v>
      </c>
      <c r="B305" s="34">
        <v>0.50836315972222224</v>
      </c>
      <c r="C305" s="11" t="s">
        <v>25</v>
      </c>
      <c r="D305" s="29">
        <v>615</v>
      </c>
      <c r="E305" s="30">
        <v>205.4</v>
      </c>
      <c r="F305" s="11" t="s">
        <v>26</v>
      </c>
      <c r="G305" s="11" t="s">
        <v>27</v>
      </c>
    </row>
    <row r="306" spans="1:7" x14ac:dyDescent="0.2">
      <c r="A306" s="33">
        <v>43125</v>
      </c>
      <c r="B306" s="34">
        <v>0.50840802083333336</v>
      </c>
      <c r="C306" s="11" t="s">
        <v>25</v>
      </c>
      <c r="D306" s="29">
        <v>6</v>
      </c>
      <c r="E306" s="30">
        <v>205.35</v>
      </c>
      <c r="F306" s="11" t="s">
        <v>26</v>
      </c>
      <c r="G306" s="11" t="s">
        <v>27</v>
      </c>
    </row>
    <row r="307" spans="1:7" x14ac:dyDescent="0.2">
      <c r="A307" s="33">
        <v>43125</v>
      </c>
      <c r="B307" s="34">
        <v>0.50858582175925926</v>
      </c>
      <c r="C307" s="11" t="s">
        <v>25</v>
      </c>
      <c r="D307" s="29">
        <v>188</v>
      </c>
      <c r="E307" s="30">
        <v>205.35</v>
      </c>
      <c r="F307" s="11" t="s">
        <v>26</v>
      </c>
      <c r="G307" s="11" t="s">
        <v>27</v>
      </c>
    </row>
    <row r="308" spans="1:7" x14ac:dyDescent="0.2">
      <c r="A308" s="33">
        <v>43125</v>
      </c>
      <c r="B308" s="34">
        <v>0.50858582175925926</v>
      </c>
      <c r="C308" s="11" t="s">
        <v>25</v>
      </c>
      <c r="D308" s="29">
        <v>200</v>
      </c>
      <c r="E308" s="30">
        <v>205.35</v>
      </c>
      <c r="F308" s="11" t="s">
        <v>26</v>
      </c>
      <c r="G308" s="11" t="s">
        <v>27</v>
      </c>
    </row>
    <row r="309" spans="1:7" x14ac:dyDescent="0.2">
      <c r="A309" s="33">
        <v>43125</v>
      </c>
      <c r="B309" s="34">
        <v>0.50858582175925926</v>
      </c>
      <c r="C309" s="11" t="s">
        <v>25</v>
      </c>
      <c r="D309" s="29">
        <v>475</v>
      </c>
      <c r="E309" s="30">
        <v>205.35</v>
      </c>
      <c r="F309" s="11" t="s">
        <v>26</v>
      </c>
      <c r="G309" s="11" t="s">
        <v>27</v>
      </c>
    </row>
    <row r="310" spans="1:7" x14ac:dyDescent="0.2">
      <c r="A310" s="33">
        <v>43125</v>
      </c>
      <c r="B310" s="34">
        <v>0.50858582175925926</v>
      </c>
      <c r="C310" s="11" t="s">
        <v>25</v>
      </c>
      <c r="D310" s="29">
        <v>478</v>
      </c>
      <c r="E310" s="30">
        <v>205.35</v>
      </c>
      <c r="F310" s="11" t="s">
        <v>26</v>
      </c>
      <c r="G310" s="11" t="s">
        <v>27</v>
      </c>
    </row>
    <row r="311" spans="1:7" x14ac:dyDescent="0.2">
      <c r="A311" s="33">
        <v>43125</v>
      </c>
      <c r="B311" s="34">
        <v>0.51272516203703711</v>
      </c>
      <c r="C311" s="11" t="s">
        <v>25</v>
      </c>
      <c r="D311" s="29">
        <v>10</v>
      </c>
      <c r="E311" s="30">
        <v>205.25</v>
      </c>
      <c r="F311" s="11" t="s">
        <v>26</v>
      </c>
      <c r="G311" s="11" t="s">
        <v>27</v>
      </c>
    </row>
    <row r="312" spans="1:7" x14ac:dyDescent="0.2">
      <c r="A312" s="33">
        <v>43125</v>
      </c>
      <c r="B312" s="34">
        <v>0.51272542824074074</v>
      </c>
      <c r="C312" s="11" t="s">
        <v>25</v>
      </c>
      <c r="D312" s="29">
        <v>27</v>
      </c>
      <c r="E312" s="30">
        <v>205.25</v>
      </c>
      <c r="F312" s="11" t="s">
        <v>26</v>
      </c>
      <c r="G312" s="11" t="s">
        <v>27</v>
      </c>
    </row>
    <row r="313" spans="1:7" x14ac:dyDescent="0.2">
      <c r="A313" s="33">
        <v>43125</v>
      </c>
      <c r="B313" s="34">
        <v>0.51272543981481478</v>
      </c>
      <c r="C313" s="11" t="s">
        <v>25</v>
      </c>
      <c r="D313" s="29">
        <v>593</v>
      </c>
      <c r="E313" s="30">
        <v>205.25</v>
      </c>
      <c r="F313" s="11" t="s">
        <v>26</v>
      </c>
      <c r="G313" s="11" t="s">
        <v>27</v>
      </c>
    </row>
    <row r="314" spans="1:7" x14ac:dyDescent="0.2">
      <c r="A314" s="33">
        <v>43125</v>
      </c>
      <c r="B314" s="34">
        <v>0.51512114583333335</v>
      </c>
      <c r="C314" s="11" t="s">
        <v>25</v>
      </c>
      <c r="D314" s="29">
        <v>28</v>
      </c>
      <c r="E314" s="30">
        <v>205.1</v>
      </c>
      <c r="F314" s="11" t="s">
        <v>26</v>
      </c>
      <c r="G314" s="11" t="s">
        <v>27</v>
      </c>
    </row>
    <row r="315" spans="1:7" x14ac:dyDescent="0.2">
      <c r="A315" s="33">
        <v>43125</v>
      </c>
      <c r="B315" s="34">
        <v>0.51513728009259252</v>
      </c>
      <c r="C315" s="11" t="s">
        <v>25</v>
      </c>
      <c r="D315" s="29">
        <v>95</v>
      </c>
      <c r="E315" s="30">
        <v>205.1</v>
      </c>
      <c r="F315" s="11" t="s">
        <v>26</v>
      </c>
      <c r="G315" s="11" t="s">
        <v>27</v>
      </c>
    </row>
    <row r="316" spans="1:7" x14ac:dyDescent="0.2">
      <c r="A316" s="33">
        <v>43125</v>
      </c>
      <c r="B316" s="34">
        <v>0.51513738425925926</v>
      </c>
      <c r="C316" s="11" t="s">
        <v>25</v>
      </c>
      <c r="D316" s="29">
        <v>581</v>
      </c>
      <c r="E316" s="30">
        <v>205.1</v>
      </c>
      <c r="F316" s="11" t="s">
        <v>26</v>
      </c>
      <c r="G316" s="11" t="s">
        <v>27</v>
      </c>
    </row>
    <row r="317" spans="1:7" x14ac:dyDescent="0.2">
      <c r="A317" s="33">
        <v>43125</v>
      </c>
      <c r="B317" s="34">
        <v>0.51844094907407412</v>
      </c>
      <c r="C317" s="11" t="s">
        <v>25</v>
      </c>
      <c r="D317" s="29">
        <v>14</v>
      </c>
      <c r="E317" s="30">
        <v>204.95</v>
      </c>
      <c r="F317" s="11" t="s">
        <v>26</v>
      </c>
      <c r="G317" s="11" t="s">
        <v>27</v>
      </c>
    </row>
    <row r="318" spans="1:7" x14ac:dyDescent="0.2">
      <c r="A318" s="33">
        <v>43125</v>
      </c>
      <c r="B318" s="34">
        <v>0.51844115740740737</v>
      </c>
      <c r="C318" s="11" t="s">
        <v>25</v>
      </c>
      <c r="D318" s="29">
        <v>40</v>
      </c>
      <c r="E318" s="30">
        <v>204.95</v>
      </c>
      <c r="F318" s="11" t="s">
        <v>26</v>
      </c>
      <c r="G318" s="11" t="s">
        <v>27</v>
      </c>
    </row>
    <row r="319" spans="1:7" x14ac:dyDescent="0.2">
      <c r="A319" s="33">
        <v>43125</v>
      </c>
      <c r="B319" s="34">
        <v>0.51844119212962958</v>
      </c>
      <c r="C319" s="11" t="s">
        <v>25</v>
      </c>
      <c r="D319" s="29">
        <v>608</v>
      </c>
      <c r="E319" s="30">
        <v>204.95</v>
      </c>
      <c r="F319" s="11" t="s">
        <v>26</v>
      </c>
      <c r="G319" s="11" t="s">
        <v>27</v>
      </c>
    </row>
    <row r="320" spans="1:7" x14ac:dyDescent="0.2">
      <c r="A320" s="33">
        <v>43125</v>
      </c>
      <c r="B320" s="34">
        <v>0.52187120370370377</v>
      </c>
      <c r="C320" s="11" t="s">
        <v>25</v>
      </c>
      <c r="D320" s="29">
        <v>737</v>
      </c>
      <c r="E320" s="30">
        <v>205</v>
      </c>
      <c r="F320" s="11" t="s">
        <v>26</v>
      </c>
      <c r="G320" s="11" t="s">
        <v>27</v>
      </c>
    </row>
    <row r="321" spans="1:7" x14ac:dyDescent="0.2">
      <c r="A321" s="33">
        <v>43125</v>
      </c>
      <c r="B321" s="34">
        <v>0.52682056712962966</v>
      </c>
      <c r="C321" s="11" t="s">
        <v>25</v>
      </c>
      <c r="D321" s="29">
        <v>46</v>
      </c>
      <c r="E321" s="30">
        <v>205</v>
      </c>
      <c r="F321" s="11" t="s">
        <v>26</v>
      </c>
      <c r="G321" s="11" t="s">
        <v>27</v>
      </c>
    </row>
    <row r="322" spans="1:7" x14ac:dyDescent="0.2">
      <c r="A322" s="33">
        <v>43125</v>
      </c>
      <c r="B322" s="34">
        <v>0.52682056712962966</v>
      </c>
      <c r="C322" s="11" t="s">
        <v>25</v>
      </c>
      <c r="D322" s="29">
        <v>541</v>
      </c>
      <c r="E322" s="30">
        <v>205</v>
      </c>
      <c r="F322" s="11" t="s">
        <v>26</v>
      </c>
      <c r="G322" s="11" t="s">
        <v>27</v>
      </c>
    </row>
    <row r="323" spans="1:7" x14ac:dyDescent="0.2">
      <c r="A323" s="33">
        <v>43125</v>
      </c>
      <c r="B323" s="34">
        <v>0.53127082175925933</v>
      </c>
      <c r="C323" s="11" t="s">
        <v>25</v>
      </c>
      <c r="D323" s="29">
        <v>191</v>
      </c>
      <c r="E323" s="30">
        <v>205.05</v>
      </c>
      <c r="F323" s="11" t="s">
        <v>26</v>
      </c>
      <c r="G323" s="11" t="s">
        <v>27</v>
      </c>
    </row>
    <row r="324" spans="1:7" x14ac:dyDescent="0.2">
      <c r="A324" s="33">
        <v>43125</v>
      </c>
      <c r="B324" s="34">
        <v>0.53127083333333336</v>
      </c>
      <c r="C324" s="11" t="s">
        <v>25</v>
      </c>
      <c r="D324" s="29">
        <v>480</v>
      </c>
      <c r="E324" s="30">
        <v>205.05</v>
      </c>
      <c r="F324" s="11" t="s">
        <v>26</v>
      </c>
      <c r="G324" s="11" t="s">
        <v>27</v>
      </c>
    </row>
    <row r="325" spans="1:7" x14ac:dyDescent="0.2">
      <c r="A325" s="33">
        <v>43125</v>
      </c>
      <c r="B325" s="34">
        <v>0.53135303240740739</v>
      </c>
      <c r="C325" s="11" t="s">
        <v>25</v>
      </c>
      <c r="D325" s="29">
        <v>773</v>
      </c>
      <c r="E325" s="30">
        <v>205</v>
      </c>
      <c r="F325" s="11" t="s">
        <v>26</v>
      </c>
      <c r="G325" s="11" t="s">
        <v>27</v>
      </c>
    </row>
    <row r="326" spans="1:7" x14ac:dyDescent="0.2">
      <c r="A326" s="33">
        <v>43125</v>
      </c>
      <c r="B326" s="34">
        <v>0.53724538194444438</v>
      </c>
      <c r="C326" s="11" t="s">
        <v>25</v>
      </c>
      <c r="D326" s="29">
        <v>87</v>
      </c>
      <c r="E326" s="30">
        <v>205.1</v>
      </c>
      <c r="F326" s="11" t="s">
        <v>26</v>
      </c>
      <c r="G326" s="11" t="s">
        <v>27</v>
      </c>
    </row>
    <row r="327" spans="1:7" x14ac:dyDescent="0.2">
      <c r="A327" s="33">
        <v>43125</v>
      </c>
      <c r="B327" s="34">
        <v>0.53724542824074073</v>
      </c>
      <c r="C327" s="11" t="s">
        <v>25</v>
      </c>
      <c r="D327" s="29">
        <v>39</v>
      </c>
      <c r="E327" s="30">
        <v>205.1</v>
      </c>
      <c r="F327" s="11" t="s">
        <v>26</v>
      </c>
      <c r="G327" s="11" t="s">
        <v>27</v>
      </c>
    </row>
    <row r="328" spans="1:7" x14ac:dyDescent="0.2">
      <c r="A328" s="33">
        <v>43125</v>
      </c>
      <c r="B328" s="34">
        <v>0.53724542824074073</v>
      </c>
      <c r="C328" s="11" t="s">
        <v>25</v>
      </c>
      <c r="D328" s="29">
        <v>67</v>
      </c>
      <c r="E328" s="30">
        <v>205.1</v>
      </c>
      <c r="F328" s="11" t="s">
        <v>26</v>
      </c>
      <c r="G328" s="11" t="s">
        <v>27</v>
      </c>
    </row>
    <row r="329" spans="1:7" x14ac:dyDescent="0.2">
      <c r="A329" s="33">
        <v>43125</v>
      </c>
      <c r="B329" s="34">
        <v>0.53724542824074073</v>
      </c>
      <c r="C329" s="11" t="s">
        <v>25</v>
      </c>
      <c r="D329" s="29">
        <v>576</v>
      </c>
      <c r="E329" s="30">
        <v>205.1</v>
      </c>
      <c r="F329" s="11" t="s">
        <v>26</v>
      </c>
      <c r="G329" s="11" t="s">
        <v>27</v>
      </c>
    </row>
    <row r="330" spans="1:7" x14ac:dyDescent="0.2">
      <c r="A330" s="33">
        <v>43125</v>
      </c>
      <c r="B330" s="34">
        <v>0.5396700694444444</v>
      </c>
      <c r="C330" s="11" t="s">
        <v>25</v>
      </c>
      <c r="D330" s="29">
        <v>247</v>
      </c>
      <c r="E330" s="30">
        <v>205.1</v>
      </c>
      <c r="F330" s="11" t="s">
        <v>26</v>
      </c>
      <c r="G330" s="11" t="s">
        <v>27</v>
      </c>
    </row>
    <row r="331" spans="1:7" x14ac:dyDescent="0.2">
      <c r="A331" s="33">
        <v>43125</v>
      </c>
      <c r="B331" s="34">
        <v>0.54013971064814814</v>
      </c>
      <c r="C331" s="11" t="s">
        <v>25</v>
      </c>
      <c r="D331" s="29">
        <v>244</v>
      </c>
      <c r="E331" s="30">
        <v>205.1</v>
      </c>
      <c r="F331" s="11" t="s">
        <v>26</v>
      </c>
      <c r="G331" s="11" t="s">
        <v>27</v>
      </c>
    </row>
    <row r="332" spans="1:7" x14ac:dyDescent="0.2">
      <c r="A332" s="33">
        <v>43125</v>
      </c>
      <c r="B332" s="34">
        <v>0.54013972222222228</v>
      </c>
      <c r="C332" s="11" t="s">
        <v>25</v>
      </c>
      <c r="D332" s="29">
        <v>143</v>
      </c>
      <c r="E332" s="30">
        <v>205.1</v>
      </c>
      <c r="F332" s="11" t="s">
        <v>26</v>
      </c>
      <c r="G332" s="11" t="s">
        <v>27</v>
      </c>
    </row>
    <row r="333" spans="1:7" x14ac:dyDescent="0.2">
      <c r="A333" s="33">
        <v>43125</v>
      </c>
      <c r="B333" s="34">
        <v>0.54013972222222228</v>
      </c>
      <c r="C333" s="11" t="s">
        <v>25</v>
      </c>
      <c r="D333" s="29">
        <v>179</v>
      </c>
      <c r="E333" s="30">
        <v>205.1</v>
      </c>
      <c r="F333" s="11" t="s">
        <v>26</v>
      </c>
      <c r="G333" s="11" t="s">
        <v>27</v>
      </c>
    </row>
    <row r="334" spans="1:7" x14ac:dyDescent="0.2">
      <c r="A334" s="33">
        <v>43125</v>
      </c>
      <c r="B334" s="34">
        <v>0.54243701388888887</v>
      </c>
      <c r="C334" s="11" t="s">
        <v>25</v>
      </c>
      <c r="D334" s="29">
        <v>569</v>
      </c>
      <c r="E334" s="30">
        <v>205.05</v>
      </c>
      <c r="F334" s="11" t="s">
        <v>26</v>
      </c>
      <c r="G334" s="11" t="s">
        <v>27</v>
      </c>
    </row>
    <row r="335" spans="1:7" x14ac:dyDescent="0.2">
      <c r="A335" s="33">
        <v>43125</v>
      </c>
      <c r="B335" s="34">
        <v>0.54775877314814814</v>
      </c>
      <c r="C335" s="11" t="s">
        <v>25</v>
      </c>
      <c r="D335" s="29">
        <v>28</v>
      </c>
      <c r="E335" s="30">
        <v>205.05</v>
      </c>
      <c r="F335" s="11" t="s">
        <v>26</v>
      </c>
      <c r="G335" s="11" t="s">
        <v>27</v>
      </c>
    </row>
    <row r="336" spans="1:7" x14ac:dyDescent="0.2">
      <c r="A336" s="33">
        <v>43125</v>
      </c>
      <c r="B336" s="34">
        <v>0.54779945601851854</v>
      </c>
      <c r="C336" s="11" t="s">
        <v>25</v>
      </c>
      <c r="D336" s="29">
        <v>104</v>
      </c>
      <c r="E336" s="30">
        <v>205.05</v>
      </c>
      <c r="F336" s="11" t="s">
        <v>26</v>
      </c>
      <c r="G336" s="11" t="s">
        <v>27</v>
      </c>
    </row>
    <row r="337" spans="1:7" x14ac:dyDescent="0.2">
      <c r="A337" s="33">
        <v>43125</v>
      </c>
      <c r="B337" s="34">
        <v>0.54779945601851854</v>
      </c>
      <c r="C337" s="11" t="s">
        <v>25</v>
      </c>
      <c r="D337" s="29">
        <v>146</v>
      </c>
      <c r="E337" s="30">
        <v>205.05</v>
      </c>
      <c r="F337" s="11" t="s">
        <v>26</v>
      </c>
      <c r="G337" s="11" t="s">
        <v>27</v>
      </c>
    </row>
    <row r="338" spans="1:7" x14ac:dyDescent="0.2">
      <c r="A338" s="33">
        <v>43125</v>
      </c>
      <c r="B338" s="34">
        <v>0.54779945601851854</v>
      </c>
      <c r="C338" s="11" t="s">
        <v>25</v>
      </c>
      <c r="D338" s="29">
        <v>314</v>
      </c>
      <c r="E338" s="30">
        <v>205.05</v>
      </c>
      <c r="F338" s="11" t="s">
        <v>26</v>
      </c>
      <c r="G338" s="11" t="s">
        <v>27</v>
      </c>
    </row>
    <row r="339" spans="1:7" x14ac:dyDescent="0.2">
      <c r="A339" s="33">
        <v>43125</v>
      </c>
      <c r="B339" s="34">
        <v>0.55135961805555556</v>
      </c>
      <c r="C339" s="11" t="s">
        <v>25</v>
      </c>
      <c r="D339" s="29">
        <v>521</v>
      </c>
      <c r="E339" s="30">
        <v>205</v>
      </c>
      <c r="F339" s="11" t="s">
        <v>26</v>
      </c>
      <c r="G339" s="11" t="s">
        <v>27</v>
      </c>
    </row>
    <row r="340" spans="1:7" x14ac:dyDescent="0.2">
      <c r="A340" s="33">
        <v>43125</v>
      </c>
      <c r="B340" s="34">
        <v>0.55478958333333328</v>
      </c>
      <c r="C340" s="11" t="s">
        <v>25</v>
      </c>
      <c r="D340" s="29">
        <v>48</v>
      </c>
      <c r="E340" s="30">
        <v>205.15</v>
      </c>
      <c r="F340" s="11" t="s">
        <v>26</v>
      </c>
      <c r="G340" s="11" t="s">
        <v>27</v>
      </c>
    </row>
    <row r="341" spans="1:7" x14ac:dyDescent="0.2">
      <c r="A341" s="33">
        <v>43125</v>
      </c>
      <c r="B341" s="34">
        <v>0.55478959490740742</v>
      </c>
      <c r="C341" s="11" t="s">
        <v>25</v>
      </c>
      <c r="D341" s="29">
        <v>37</v>
      </c>
      <c r="E341" s="30">
        <v>205.15</v>
      </c>
      <c r="F341" s="11" t="s">
        <v>26</v>
      </c>
      <c r="G341" s="11" t="s">
        <v>27</v>
      </c>
    </row>
    <row r="342" spans="1:7" x14ac:dyDescent="0.2">
      <c r="A342" s="33">
        <v>43125</v>
      </c>
      <c r="B342" s="34">
        <v>0.55478968750000002</v>
      </c>
      <c r="C342" s="11" t="s">
        <v>25</v>
      </c>
      <c r="D342" s="29">
        <v>45</v>
      </c>
      <c r="E342" s="30">
        <v>205.15</v>
      </c>
      <c r="F342" s="11" t="s">
        <v>26</v>
      </c>
      <c r="G342" s="11" t="s">
        <v>27</v>
      </c>
    </row>
    <row r="343" spans="1:7" x14ac:dyDescent="0.2">
      <c r="A343" s="33">
        <v>43125</v>
      </c>
      <c r="B343" s="34">
        <v>0.55478969907407405</v>
      </c>
      <c r="C343" s="11" t="s">
        <v>25</v>
      </c>
      <c r="D343" s="29">
        <v>45</v>
      </c>
      <c r="E343" s="30">
        <v>205.15</v>
      </c>
      <c r="F343" s="11" t="s">
        <v>26</v>
      </c>
      <c r="G343" s="11" t="s">
        <v>27</v>
      </c>
    </row>
    <row r="344" spans="1:7" x14ac:dyDescent="0.2">
      <c r="A344" s="33">
        <v>43125</v>
      </c>
      <c r="B344" s="34">
        <v>0.55478969907407405</v>
      </c>
      <c r="C344" s="11" t="s">
        <v>25</v>
      </c>
      <c r="D344" s="29">
        <v>566</v>
      </c>
      <c r="E344" s="30">
        <v>205.15</v>
      </c>
      <c r="F344" s="11" t="s">
        <v>26</v>
      </c>
      <c r="G344" s="11" t="s">
        <v>27</v>
      </c>
    </row>
    <row r="345" spans="1:7" x14ac:dyDescent="0.2">
      <c r="A345" s="33">
        <v>43125</v>
      </c>
      <c r="B345" s="34">
        <v>0.5566495949074074</v>
      </c>
      <c r="C345" s="11" t="s">
        <v>25</v>
      </c>
      <c r="D345" s="29">
        <v>39</v>
      </c>
      <c r="E345" s="30">
        <v>205.1</v>
      </c>
      <c r="F345" s="11" t="s">
        <v>26</v>
      </c>
      <c r="G345" s="11" t="s">
        <v>27</v>
      </c>
    </row>
    <row r="346" spans="1:7" x14ac:dyDescent="0.2">
      <c r="A346" s="33">
        <v>43125</v>
      </c>
      <c r="B346" s="34">
        <v>0.5566495949074074</v>
      </c>
      <c r="C346" s="11" t="s">
        <v>25</v>
      </c>
      <c r="D346" s="29">
        <v>749</v>
      </c>
      <c r="E346" s="30">
        <v>205.1</v>
      </c>
      <c r="F346" s="11" t="s">
        <v>26</v>
      </c>
      <c r="G346" s="11" t="s">
        <v>27</v>
      </c>
    </row>
    <row r="347" spans="1:7" x14ac:dyDescent="0.2">
      <c r="A347" s="33">
        <v>43125</v>
      </c>
      <c r="B347" s="34">
        <v>0.56376377314814807</v>
      </c>
      <c r="C347" s="11" t="s">
        <v>25</v>
      </c>
      <c r="D347" s="29">
        <v>49</v>
      </c>
      <c r="E347" s="30">
        <v>205.05</v>
      </c>
      <c r="F347" s="11" t="s">
        <v>26</v>
      </c>
      <c r="G347" s="11" t="s">
        <v>27</v>
      </c>
    </row>
    <row r="348" spans="1:7" x14ac:dyDescent="0.2">
      <c r="A348" s="33">
        <v>43125</v>
      </c>
      <c r="B348" s="34">
        <v>0.56376378472222222</v>
      </c>
      <c r="C348" s="11" t="s">
        <v>25</v>
      </c>
      <c r="D348" s="29">
        <v>78</v>
      </c>
      <c r="E348" s="30">
        <v>205.05</v>
      </c>
      <c r="F348" s="11" t="s">
        <v>26</v>
      </c>
      <c r="G348" s="11" t="s">
        <v>27</v>
      </c>
    </row>
    <row r="349" spans="1:7" x14ac:dyDescent="0.2">
      <c r="A349" s="33">
        <v>43125</v>
      </c>
      <c r="B349" s="34">
        <v>0.56376378472222222</v>
      </c>
      <c r="C349" s="11" t="s">
        <v>25</v>
      </c>
      <c r="D349" s="29">
        <v>159</v>
      </c>
      <c r="E349" s="30">
        <v>205.05</v>
      </c>
      <c r="F349" s="11" t="s">
        <v>26</v>
      </c>
      <c r="G349" s="11" t="s">
        <v>27</v>
      </c>
    </row>
    <row r="350" spans="1:7" x14ac:dyDescent="0.2">
      <c r="A350" s="33">
        <v>43125</v>
      </c>
      <c r="B350" s="34">
        <v>0.56376378472222222</v>
      </c>
      <c r="C350" s="11" t="s">
        <v>25</v>
      </c>
      <c r="D350" s="29">
        <v>602</v>
      </c>
      <c r="E350" s="30">
        <v>205.05</v>
      </c>
      <c r="F350" s="11" t="s">
        <v>26</v>
      </c>
      <c r="G350" s="11" t="s">
        <v>27</v>
      </c>
    </row>
    <row r="351" spans="1:7" x14ac:dyDescent="0.2">
      <c r="A351" s="33">
        <v>43125</v>
      </c>
      <c r="B351" s="34">
        <v>0.56550834490740742</v>
      </c>
      <c r="C351" s="11" t="s">
        <v>25</v>
      </c>
      <c r="D351" s="29">
        <v>311</v>
      </c>
      <c r="E351" s="30">
        <v>205</v>
      </c>
      <c r="F351" s="11" t="s">
        <v>26</v>
      </c>
      <c r="G351" s="11" t="s">
        <v>27</v>
      </c>
    </row>
    <row r="352" spans="1:7" x14ac:dyDescent="0.2">
      <c r="A352" s="33">
        <v>43125</v>
      </c>
      <c r="B352" s="34">
        <v>0.56550834490740742</v>
      </c>
      <c r="C352" s="11" t="s">
        <v>25</v>
      </c>
      <c r="D352" s="29">
        <v>713</v>
      </c>
      <c r="E352" s="30">
        <v>205</v>
      </c>
      <c r="F352" s="11" t="s">
        <v>26</v>
      </c>
      <c r="G352" s="11" t="s">
        <v>27</v>
      </c>
    </row>
    <row r="353" spans="1:7" x14ac:dyDescent="0.2">
      <c r="A353" s="33">
        <v>43125</v>
      </c>
      <c r="B353" s="34">
        <v>0.56870738425925926</v>
      </c>
      <c r="C353" s="11" t="s">
        <v>25</v>
      </c>
      <c r="D353" s="29">
        <v>75</v>
      </c>
      <c r="E353" s="30">
        <v>205.1</v>
      </c>
      <c r="F353" s="11" t="s">
        <v>26</v>
      </c>
      <c r="G353" s="11" t="s">
        <v>27</v>
      </c>
    </row>
    <row r="354" spans="1:7" x14ac:dyDescent="0.2">
      <c r="A354" s="33">
        <v>43125</v>
      </c>
      <c r="B354" s="34">
        <v>0.56870738425925926</v>
      </c>
      <c r="C354" s="11" t="s">
        <v>25</v>
      </c>
      <c r="D354" s="29">
        <v>138</v>
      </c>
      <c r="E354" s="30">
        <v>205.1</v>
      </c>
      <c r="F354" s="11" t="s">
        <v>26</v>
      </c>
      <c r="G354" s="11" t="s">
        <v>27</v>
      </c>
    </row>
    <row r="355" spans="1:7" x14ac:dyDescent="0.2">
      <c r="A355" s="33">
        <v>43125</v>
      </c>
      <c r="B355" s="34">
        <v>0.56870738425925926</v>
      </c>
      <c r="C355" s="11" t="s">
        <v>25</v>
      </c>
      <c r="D355" s="29">
        <v>506</v>
      </c>
      <c r="E355" s="30">
        <v>205.1</v>
      </c>
      <c r="F355" s="11" t="s">
        <v>26</v>
      </c>
      <c r="G355" s="11" t="s">
        <v>27</v>
      </c>
    </row>
    <row r="356" spans="1:7" x14ac:dyDescent="0.2">
      <c r="A356" s="33">
        <v>43125</v>
      </c>
      <c r="B356" s="34">
        <v>0.5717502893518519</v>
      </c>
      <c r="C356" s="11" t="s">
        <v>25</v>
      </c>
      <c r="D356" s="29">
        <v>27</v>
      </c>
      <c r="E356" s="30">
        <v>204.85</v>
      </c>
      <c r="F356" s="11" t="s">
        <v>26</v>
      </c>
      <c r="G356" s="11" t="s">
        <v>27</v>
      </c>
    </row>
    <row r="357" spans="1:7" x14ac:dyDescent="0.2">
      <c r="A357" s="33">
        <v>43125</v>
      </c>
      <c r="B357" s="34">
        <v>0.57175133101851849</v>
      </c>
      <c r="C357" s="11" t="s">
        <v>25</v>
      </c>
      <c r="D357" s="29">
        <v>42</v>
      </c>
      <c r="E357" s="30">
        <v>204.85</v>
      </c>
      <c r="F357" s="11" t="s">
        <v>26</v>
      </c>
      <c r="G357" s="11" t="s">
        <v>27</v>
      </c>
    </row>
    <row r="358" spans="1:7" x14ac:dyDescent="0.2">
      <c r="A358" s="33">
        <v>43125</v>
      </c>
      <c r="B358" s="34">
        <v>0.5717573958333334</v>
      </c>
      <c r="C358" s="11" t="s">
        <v>25</v>
      </c>
      <c r="D358" s="29">
        <v>15</v>
      </c>
      <c r="E358" s="30">
        <v>204.85</v>
      </c>
      <c r="F358" s="11" t="s">
        <v>26</v>
      </c>
      <c r="G358" s="11" t="s">
        <v>27</v>
      </c>
    </row>
    <row r="359" spans="1:7" x14ac:dyDescent="0.2">
      <c r="A359" s="33">
        <v>43125</v>
      </c>
      <c r="B359" s="34">
        <v>0.57178519675925921</v>
      </c>
      <c r="C359" s="11" t="s">
        <v>25</v>
      </c>
      <c r="D359" s="29">
        <v>131</v>
      </c>
      <c r="E359" s="30">
        <v>204.85</v>
      </c>
      <c r="F359" s="11" t="s">
        <v>26</v>
      </c>
      <c r="G359" s="11" t="s">
        <v>27</v>
      </c>
    </row>
    <row r="360" spans="1:7" x14ac:dyDescent="0.2">
      <c r="A360" s="33">
        <v>43125</v>
      </c>
      <c r="B360" s="34">
        <v>0.57178530092592594</v>
      </c>
      <c r="C360" s="11" t="s">
        <v>25</v>
      </c>
      <c r="D360" s="29">
        <v>39</v>
      </c>
      <c r="E360" s="30">
        <v>204.85</v>
      </c>
      <c r="F360" s="11" t="s">
        <v>26</v>
      </c>
      <c r="G360" s="11" t="s">
        <v>27</v>
      </c>
    </row>
    <row r="361" spans="1:7" x14ac:dyDescent="0.2">
      <c r="A361" s="33">
        <v>43125</v>
      </c>
      <c r="B361" s="34">
        <v>0.57178937499999993</v>
      </c>
      <c r="C361" s="11" t="s">
        <v>25</v>
      </c>
      <c r="D361" s="29">
        <v>589</v>
      </c>
      <c r="E361" s="30">
        <v>204.85</v>
      </c>
      <c r="F361" s="11" t="s">
        <v>26</v>
      </c>
      <c r="G361" s="11" t="s">
        <v>27</v>
      </c>
    </row>
    <row r="362" spans="1:7" x14ac:dyDescent="0.2">
      <c r="A362" s="33">
        <v>43125</v>
      </c>
      <c r="B362" s="34">
        <v>0.5779531365740741</v>
      </c>
      <c r="C362" s="11" t="s">
        <v>25</v>
      </c>
      <c r="D362" s="29">
        <v>117</v>
      </c>
      <c r="E362" s="30">
        <v>205.1</v>
      </c>
      <c r="F362" s="11" t="s">
        <v>26</v>
      </c>
      <c r="G362" s="11" t="s">
        <v>27</v>
      </c>
    </row>
    <row r="363" spans="1:7" x14ac:dyDescent="0.2">
      <c r="A363" s="33">
        <v>43125</v>
      </c>
      <c r="B363" s="34">
        <v>0.57795314814814813</v>
      </c>
      <c r="C363" s="11" t="s">
        <v>25</v>
      </c>
      <c r="D363" s="29">
        <v>25</v>
      </c>
      <c r="E363" s="30">
        <v>205.1</v>
      </c>
      <c r="F363" s="11" t="s">
        <v>26</v>
      </c>
      <c r="G363" s="11" t="s">
        <v>27</v>
      </c>
    </row>
    <row r="364" spans="1:7" x14ac:dyDescent="0.2">
      <c r="A364" s="33">
        <v>43125</v>
      </c>
      <c r="B364" s="34">
        <v>0.57795314814814813</v>
      </c>
      <c r="C364" s="11" t="s">
        <v>25</v>
      </c>
      <c r="D364" s="29">
        <v>25</v>
      </c>
      <c r="E364" s="30">
        <v>205.1</v>
      </c>
      <c r="F364" s="11" t="s">
        <v>26</v>
      </c>
      <c r="G364" s="11" t="s">
        <v>27</v>
      </c>
    </row>
    <row r="365" spans="1:7" x14ac:dyDescent="0.2">
      <c r="A365" s="33">
        <v>43125</v>
      </c>
      <c r="B365" s="34">
        <v>0.57795314814814813</v>
      </c>
      <c r="C365" s="11" t="s">
        <v>25</v>
      </c>
      <c r="D365" s="29">
        <v>28</v>
      </c>
      <c r="E365" s="30">
        <v>205.1</v>
      </c>
      <c r="F365" s="11" t="s">
        <v>26</v>
      </c>
      <c r="G365" s="11" t="s">
        <v>27</v>
      </c>
    </row>
    <row r="366" spans="1:7" x14ac:dyDescent="0.2">
      <c r="A366" s="33">
        <v>43125</v>
      </c>
      <c r="B366" s="34">
        <v>0.57795314814814813</v>
      </c>
      <c r="C366" s="11" t="s">
        <v>25</v>
      </c>
      <c r="D366" s="29">
        <v>150</v>
      </c>
      <c r="E366" s="30">
        <v>205.1</v>
      </c>
      <c r="F366" s="11" t="s">
        <v>26</v>
      </c>
      <c r="G366" s="11" t="s">
        <v>27</v>
      </c>
    </row>
    <row r="367" spans="1:7" x14ac:dyDescent="0.2">
      <c r="A367" s="33">
        <v>43125</v>
      </c>
      <c r="B367" s="34">
        <v>0.57795315972222217</v>
      </c>
      <c r="C367" s="11" t="s">
        <v>25</v>
      </c>
      <c r="D367" s="29">
        <v>81</v>
      </c>
      <c r="E367" s="30">
        <v>205.1</v>
      </c>
      <c r="F367" s="11" t="s">
        <v>26</v>
      </c>
      <c r="G367" s="11" t="s">
        <v>27</v>
      </c>
    </row>
    <row r="368" spans="1:7" x14ac:dyDescent="0.2">
      <c r="A368" s="33">
        <v>43125</v>
      </c>
      <c r="B368" s="34">
        <v>0.57795318287037034</v>
      </c>
      <c r="C368" s="11" t="s">
        <v>25</v>
      </c>
      <c r="D368" s="29">
        <v>97</v>
      </c>
      <c r="E368" s="30">
        <v>205.1</v>
      </c>
      <c r="F368" s="11" t="s">
        <v>26</v>
      </c>
      <c r="G368" s="11" t="s">
        <v>27</v>
      </c>
    </row>
    <row r="369" spans="1:7" x14ac:dyDescent="0.2">
      <c r="A369" s="33">
        <v>43125</v>
      </c>
      <c r="B369" s="34">
        <v>0.57795318287037034</v>
      </c>
      <c r="C369" s="11" t="s">
        <v>25</v>
      </c>
      <c r="D369" s="29">
        <v>97</v>
      </c>
      <c r="E369" s="30">
        <v>205.1</v>
      </c>
      <c r="F369" s="11" t="s">
        <v>26</v>
      </c>
      <c r="G369" s="11" t="s">
        <v>27</v>
      </c>
    </row>
    <row r="370" spans="1:7" x14ac:dyDescent="0.2">
      <c r="A370" s="33">
        <v>43125</v>
      </c>
      <c r="B370" s="34">
        <v>0.57795318287037034</v>
      </c>
      <c r="C370" s="11" t="s">
        <v>25</v>
      </c>
      <c r="D370" s="29">
        <v>97</v>
      </c>
      <c r="E370" s="30">
        <v>205.1</v>
      </c>
      <c r="F370" s="11" t="s">
        <v>26</v>
      </c>
      <c r="G370" s="11" t="s">
        <v>27</v>
      </c>
    </row>
    <row r="371" spans="1:7" x14ac:dyDescent="0.2">
      <c r="A371" s="33">
        <v>43125</v>
      </c>
      <c r="B371" s="34">
        <v>0.57795318287037034</v>
      </c>
      <c r="C371" s="11" t="s">
        <v>25</v>
      </c>
      <c r="D371" s="29">
        <v>142</v>
      </c>
      <c r="E371" s="30">
        <v>205.1</v>
      </c>
      <c r="F371" s="11" t="s">
        <v>26</v>
      </c>
      <c r="G371" s="11" t="s">
        <v>27</v>
      </c>
    </row>
    <row r="372" spans="1:7" x14ac:dyDescent="0.2">
      <c r="A372" s="33">
        <v>43125</v>
      </c>
      <c r="B372" s="34">
        <v>0.57796134259259258</v>
      </c>
      <c r="C372" s="11" t="s">
        <v>25</v>
      </c>
      <c r="D372" s="29">
        <v>40</v>
      </c>
      <c r="E372" s="30">
        <v>205.1</v>
      </c>
      <c r="F372" s="11" t="s">
        <v>26</v>
      </c>
      <c r="G372" s="11" t="s">
        <v>27</v>
      </c>
    </row>
    <row r="373" spans="1:7" x14ac:dyDescent="0.2">
      <c r="A373" s="33">
        <v>43125</v>
      </c>
      <c r="B373" s="34">
        <v>0.57796134259259258</v>
      </c>
      <c r="C373" s="11" t="s">
        <v>25</v>
      </c>
      <c r="D373" s="29">
        <v>150</v>
      </c>
      <c r="E373" s="30">
        <v>205.1</v>
      </c>
      <c r="F373" s="11" t="s">
        <v>26</v>
      </c>
      <c r="G373" s="11" t="s">
        <v>27</v>
      </c>
    </row>
    <row r="374" spans="1:7" x14ac:dyDescent="0.2">
      <c r="A374" s="33">
        <v>43125</v>
      </c>
      <c r="B374" s="34">
        <v>0.58318730324074075</v>
      </c>
      <c r="C374" s="11" t="s">
        <v>25</v>
      </c>
      <c r="D374" s="29">
        <v>200</v>
      </c>
      <c r="E374" s="30">
        <v>205.1</v>
      </c>
      <c r="F374" s="11" t="s">
        <v>26</v>
      </c>
      <c r="G374" s="11" t="s">
        <v>27</v>
      </c>
    </row>
    <row r="375" spans="1:7" x14ac:dyDescent="0.2">
      <c r="A375" s="33">
        <v>43125</v>
      </c>
      <c r="B375" s="34">
        <v>0.58318730324074075</v>
      </c>
      <c r="C375" s="11" t="s">
        <v>25</v>
      </c>
      <c r="D375" s="29">
        <v>266</v>
      </c>
      <c r="E375" s="30">
        <v>205.1</v>
      </c>
      <c r="F375" s="11" t="s">
        <v>26</v>
      </c>
      <c r="G375" s="11" t="s">
        <v>27</v>
      </c>
    </row>
    <row r="376" spans="1:7" x14ac:dyDescent="0.2">
      <c r="A376" s="33">
        <v>43125</v>
      </c>
      <c r="B376" s="34">
        <v>0.58318730324074075</v>
      </c>
      <c r="C376" s="11" t="s">
        <v>25</v>
      </c>
      <c r="D376" s="29">
        <v>266</v>
      </c>
      <c r="E376" s="30">
        <v>205.1</v>
      </c>
      <c r="F376" s="11" t="s">
        <v>26</v>
      </c>
      <c r="G376" s="11" t="s">
        <v>27</v>
      </c>
    </row>
    <row r="377" spans="1:7" x14ac:dyDescent="0.2">
      <c r="A377" s="33">
        <v>43125</v>
      </c>
      <c r="B377" s="34">
        <v>0.58318730324074075</v>
      </c>
      <c r="C377" s="11" t="s">
        <v>25</v>
      </c>
      <c r="D377" s="29">
        <v>267</v>
      </c>
      <c r="E377" s="30">
        <v>205.1</v>
      </c>
      <c r="F377" s="11" t="s">
        <v>26</v>
      </c>
      <c r="G377" s="11" t="s">
        <v>27</v>
      </c>
    </row>
    <row r="378" spans="1:7" x14ac:dyDescent="0.2">
      <c r="A378" s="33">
        <v>43125</v>
      </c>
      <c r="B378" s="34">
        <v>0.58337625000000004</v>
      </c>
      <c r="C378" s="11" t="s">
        <v>25</v>
      </c>
      <c r="D378" s="29">
        <v>100</v>
      </c>
      <c r="E378" s="30">
        <v>205</v>
      </c>
      <c r="F378" s="11" t="s">
        <v>26</v>
      </c>
      <c r="G378" s="11" t="s">
        <v>27</v>
      </c>
    </row>
    <row r="379" spans="1:7" x14ac:dyDescent="0.2">
      <c r="A379" s="33">
        <v>43125</v>
      </c>
      <c r="B379" s="34">
        <v>0.5833776273148148</v>
      </c>
      <c r="C379" s="11" t="s">
        <v>25</v>
      </c>
      <c r="D379" s="29">
        <v>200</v>
      </c>
      <c r="E379" s="30">
        <v>205</v>
      </c>
      <c r="F379" s="11" t="s">
        <v>26</v>
      </c>
      <c r="G379" s="11" t="s">
        <v>27</v>
      </c>
    </row>
    <row r="380" spans="1:7" x14ac:dyDescent="0.2">
      <c r="A380" s="33">
        <v>43125</v>
      </c>
      <c r="B380" s="34">
        <v>0.58337763888888883</v>
      </c>
      <c r="C380" s="11" t="s">
        <v>25</v>
      </c>
      <c r="D380" s="29">
        <v>100</v>
      </c>
      <c r="E380" s="30">
        <v>205</v>
      </c>
      <c r="F380" s="11" t="s">
        <v>26</v>
      </c>
      <c r="G380" s="11" t="s">
        <v>27</v>
      </c>
    </row>
    <row r="381" spans="1:7" x14ac:dyDescent="0.2">
      <c r="A381" s="33">
        <v>43125</v>
      </c>
      <c r="B381" s="34">
        <v>0.58337763888888883</v>
      </c>
      <c r="C381" s="11" t="s">
        <v>25</v>
      </c>
      <c r="D381" s="29">
        <v>100</v>
      </c>
      <c r="E381" s="30">
        <v>205</v>
      </c>
      <c r="F381" s="11" t="s">
        <v>26</v>
      </c>
      <c r="G381" s="11" t="s">
        <v>27</v>
      </c>
    </row>
    <row r="382" spans="1:7" x14ac:dyDescent="0.2">
      <c r="A382" s="33">
        <v>43125</v>
      </c>
      <c r="B382" s="34">
        <v>0.58337763888888883</v>
      </c>
      <c r="C382" s="11" t="s">
        <v>25</v>
      </c>
      <c r="D382" s="29">
        <v>107</v>
      </c>
      <c r="E382" s="30">
        <v>205</v>
      </c>
      <c r="F382" s="11" t="s">
        <v>26</v>
      </c>
      <c r="G382" s="11" t="s">
        <v>27</v>
      </c>
    </row>
    <row r="383" spans="1:7" x14ac:dyDescent="0.2">
      <c r="A383" s="33">
        <v>43125</v>
      </c>
      <c r="B383" s="34">
        <v>0.58337763888888883</v>
      </c>
      <c r="C383" s="11" t="s">
        <v>25</v>
      </c>
      <c r="D383" s="29">
        <v>125</v>
      </c>
      <c r="E383" s="30">
        <v>205</v>
      </c>
      <c r="F383" s="11" t="s">
        <v>26</v>
      </c>
      <c r="G383" s="11" t="s">
        <v>27</v>
      </c>
    </row>
    <row r="384" spans="1:7" x14ac:dyDescent="0.2">
      <c r="A384" s="33">
        <v>43125</v>
      </c>
      <c r="B384" s="34">
        <v>0.58337763888888883</v>
      </c>
      <c r="C384" s="11" t="s">
        <v>25</v>
      </c>
      <c r="D384" s="29">
        <v>200</v>
      </c>
      <c r="E384" s="30">
        <v>205</v>
      </c>
      <c r="F384" s="11" t="s">
        <v>26</v>
      </c>
      <c r="G384" s="11" t="s">
        <v>27</v>
      </c>
    </row>
    <row r="385" spans="1:7" x14ac:dyDescent="0.2">
      <c r="A385" s="33">
        <v>43125</v>
      </c>
      <c r="B385" s="34">
        <v>0.58536572916666663</v>
      </c>
      <c r="C385" s="11" t="s">
        <v>25</v>
      </c>
      <c r="D385" s="29">
        <v>196</v>
      </c>
      <c r="E385" s="30">
        <v>204.8</v>
      </c>
      <c r="F385" s="11" t="s">
        <v>26</v>
      </c>
      <c r="G385" s="11" t="s">
        <v>27</v>
      </c>
    </row>
    <row r="386" spans="1:7" x14ac:dyDescent="0.2">
      <c r="A386" s="33">
        <v>43125</v>
      </c>
      <c r="B386" s="34">
        <v>0.5861932870370371</v>
      </c>
      <c r="C386" s="11" t="s">
        <v>25</v>
      </c>
      <c r="D386" s="29">
        <v>795</v>
      </c>
      <c r="E386" s="30">
        <v>204.8</v>
      </c>
      <c r="F386" s="11" t="s">
        <v>26</v>
      </c>
      <c r="G386" s="11" t="s">
        <v>27</v>
      </c>
    </row>
    <row r="387" spans="1:7" x14ac:dyDescent="0.2">
      <c r="A387" s="33">
        <v>43125</v>
      </c>
      <c r="B387" s="34">
        <v>0.58986666666666665</v>
      </c>
      <c r="C387" s="11" t="s">
        <v>25</v>
      </c>
      <c r="D387" s="29">
        <v>897</v>
      </c>
      <c r="E387" s="30">
        <v>205.15</v>
      </c>
      <c r="F387" s="11" t="s">
        <v>26</v>
      </c>
      <c r="G387" s="11" t="s">
        <v>27</v>
      </c>
    </row>
    <row r="388" spans="1:7" x14ac:dyDescent="0.2">
      <c r="A388" s="33">
        <v>43125</v>
      </c>
      <c r="B388" s="34">
        <v>0.59305041666666669</v>
      </c>
      <c r="C388" s="11" t="s">
        <v>25</v>
      </c>
      <c r="D388" s="29">
        <v>45</v>
      </c>
      <c r="E388" s="30">
        <v>204.8</v>
      </c>
      <c r="F388" s="11" t="s">
        <v>26</v>
      </c>
      <c r="G388" s="11" t="s">
        <v>27</v>
      </c>
    </row>
    <row r="389" spans="1:7" x14ac:dyDescent="0.2">
      <c r="A389" s="33">
        <v>43125</v>
      </c>
      <c r="B389" s="34">
        <v>0.59305041666666669</v>
      </c>
      <c r="C389" s="11" t="s">
        <v>25</v>
      </c>
      <c r="D389" s="29">
        <v>45</v>
      </c>
      <c r="E389" s="30">
        <v>204.8</v>
      </c>
      <c r="F389" s="11" t="s">
        <v>26</v>
      </c>
      <c r="G389" s="11" t="s">
        <v>27</v>
      </c>
    </row>
    <row r="390" spans="1:7" x14ac:dyDescent="0.2">
      <c r="A390" s="33">
        <v>43125</v>
      </c>
      <c r="B390" s="34">
        <v>0.59309839120370367</v>
      </c>
      <c r="C390" s="11" t="s">
        <v>25</v>
      </c>
      <c r="D390" s="29">
        <v>26</v>
      </c>
      <c r="E390" s="30">
        <v>204.8</v>
      </c>
      <c r="F390" s="11" t="s">
        <v>26</v>
      </c>
      <c r="G390" s="11" t="s">
        <v>27</v>
      </c>
    </row>
    <row r="391" spans="1:7" x14ac:dyDescent="0.2">
      <c r="A391" s="33">
        <v>43125</v>
      </c>
      <c r="B391" s="34">
        <v>0.5931676388888889</v>
      </c>
      <c r="C391" s="11" t="s">
        <v>25</v>
      </c>
      <c r="D391" s="29">
        <v>635</v>
      </c>
      <c r="E391" s="30">
        <v>204.8</v>
      </c>
      <c r="F391" s="11" t="s">
        <v>26</v>
      </c>
      <c r="G391" s="11" t="s">
        <v>27</v>
      </c>
    </row>
    <row r="392" spans="1:7" x14ac:dyDescent="0.2">
      <c r="A392" s="33">
        <v>43125</v>
      </c>
      <c r="B392" s="34">
        <v>0.59637707175925925</v>
      </c>
      <c r="C392" s="11" t="s">
        <v>25</v>
      </c>
      <c r="D392" s="29">
        <v>225</v>
      </c>
      <c r="E392" s="30">
        <v>205</v>
      </c>
      <c r="F392" s="11" t="s">
        <v>26</v>
      </c>
      <c r="G392" s="11" t="s">
        <v>27</v>
      </c>
    </row>
    <row r="393" spans="1:7" x14ac:dyDescent="0.2">
      <c r="A393" s="33">
        <v>43125</v>
      </c>
      <c r="B393" s="34">
        <v>0.59637708333333339</v>
      </c>
      <c r="C393" s="11" t="s">
        <v>25</v>
      </c>
      <c r="D393" s="29">
        <v>90</v>
      </c>
      <c r="E393" s="30">
        <v>205</v>
      </c>
      <c r="F393" s="11" t="s">
        <v>26</v>
      </c>
      <c r="G393" s="11" t="s">
        <v>27</v>
      </c>
    </row>
    <row r="394" spans="1:7" x14ac:dyDescent="0.2">
      <c r="A394" s="33">
        <v>43125</v>
      </c>
      <c r="B394" s="34">
        <v>0.59637708333333339</v>
      </c>
      <c r="C394" s="11" t="s">
        <v>25</v>
      </c>
      <c r="D394" s="29">
        <v>96</v>
      </c>
      <c r="E394" s="30">
        <v>205</v>
      </c>
      <c r="F394" s="11" t="s">
        <v>26</v>
      </c>
      <c r="G394" s="11" t="s">
        <v>27</v>
      </c>
    </row>
    <row r="395" spans="1:7" x14ac:dyDescent="0.2">
      <c r="A395" s="33">
        <v>43125</v>
      </c>
      <c r="B395" s="34">
        <v>0.59637708333333339</v>
      </c>
      <c r="C395" s="11" t="s">
        <v>25</v>
      </c>
      <c r="D395" s="29">
        <v>135</v>
      </c>
      <c r="E395" s="30">
        <v>205</v>
      </c>
      <c r="F395" s="11" t="s">
        <v>26</v>
      </c>
      <c r="G395" s="11" t="s">
        <v>27</v>
      </c>
    </row>
    <row r="396" spans="1:7" x14ac:dyDescent="0.2">
      <c r="A396" s="33">
        <v>43125</v>
      </c>
      <c r="B396" s="34">
        <v>0.59933850694444446</v>
      </c>
      <c r="C396" s="11" t="s">
        <v>25</v>
      </c>
      <c r="D396" s="29">
        <v>86</v>
      </c>
      <c r="E396" s="30">
        <v>205.05</v>
      </c>
      <c r="F396" s="11" t="s">
        <v>26</v>
      </c>
      <c r="G396" s="11" t="s">
        <v>27</v>
      </c>
    </row>
    <row r="397" spans="1:7" x14ac:dyDescent="0.2">
      <c r="A397" s="33">
        <v>43125</v>
      </c>
      <c r="B397" s="34">
        <v>0.59933850694444446</v>
      </c>
      <c r="C397" s="11" t="s">
        <v>25</v>
      </c>
      <c r="D397" s="29">
        <v>112</v>
      </c>
      <c r="E397" s="30">
        <v>205.05</v>
      </c>
      <c r="F397" s="11" t="s">
        <v>26</v>
      </c>
      <c r="G397" s="11" t="s">
        <v>27</v>
      </c>
    </row>
    <row r="398" spans="1:7" x14ac:dyDescent="0.2">
      <c r="A398" s="33">
        <v>43125</v>
      </c>
      <c r="B398" s="34">
        <v>0.59933850694444446</v>
      </c>
      <c r="C398" s="11" t="s">
        <v>25</v>
      </c>
      <c r="D398" s="29">
        <v>265</v>
      </c>
      <c r="E398" s="30">
        <v>205.05</v>
      </c>
      <c r="F398" s="11" t="s">
        <v>26</v>
      </c>
      <c r="G398" s="11" t="s">
        <v>27</v>
      </c>
    </row>
    <row r="399" spans="1:7" x14ac:dyDescent="0.2">
      <c r="A399" s="33">
        <v>43125</v>
      </c>
      <c r="B399" s="34">
        <v>0.59933850694444446</v>
      </c>
      <c r="C399" s="11" t="s">
        <v>25</v>
      </c>
      <c r="D399" s="29">
        <v>266</v>
      </c>
      <c r="E399" s="30">
        <v>205.05</v>
      </c>
      <c r="F399" s="11" t="s">
        <v>26</v>
      </c>
      <c r="G399" s="11" t="s">
        <v>27</v>
      </c>
    </row>
    <row r="400" spans="1:7" x14ac:dyDescent="0.2">
      <c r="A400" s="33">
        <v>43125</v>
      </c>
      <c r="B400" s="34">
        <v>0.60295585648148153</v>
      </c>
      <c r="C400" s="11" t="s">
        <v>25</v>
      </c>
      <c r="D400" s="29">
        <v>410</v>
      </c>
      <c r="E400" s="30">
        <v>205.1</v>
      </c>
      <c r="F400" s="11" t="s">
        <v>26</v>
      </c>
      <c r="G400" s="11" t="s">
        <v>27</v>
      </c>
    </row>
    <row r="401" spans="1:7" x14ac:dyDescent="0.2">
      <c r="A401" s="33">
        <v>43125</v>
      </c>
      <c r="B401" s="34">
        <v>0.60320298611111112</v>
      </c>
      <c r="C401" s="11" t="s">
        <v>25</v>
      </c>
      <c r="D401" s="29">
        <v>36</v>
      </c>
      <c r="E401" s="30">
        <v>205.1</v>
      </c>
      <c r="F401" s="11" t="s">
        <v>26</v>
      </c>
      <c r="G401" s="11" t="s">
        <v>27</v>
      </c>
    </row>
    <row r="402" spans="1:7" x14ac:dyDescent="0.2">
      <c r="A402" s="33">
        <v>43125</v>
      </c>
      <c r="B402" s="34">
        <v>0.60320298611111112</v>
      </c>
      <c r="C402" s="11" t="s">
        <v>25</v>
      </c>
      <c r="D402" s="29">
        <v>45</v>
      </c>
      <c r="E402" s="30">
        <v>205.1</v>
      </c>
      <c r="F402" s="11" t="s">
        <v>26</v>
      </c>
      <c r="G402" s="11" t="s">
        <v>27</v>
      </c>
    </row>
    <row r="403" spans="1:7" x14ac:dyDescent="0.2">
      <c r="A403" s="33">
        <v>43125</v>
      </c>
      <c r="B403" s="34">
        <v>0.60320299768518515</v>
      </c>
      <c r="C403" s="11" t="s">
        <v>25</v>
      </c>
      <c r="D403" s="29">
        <v>90</v>
      </c>
      <c r="E403" s="30">
        <v>205.1</v>
      </c>
      <c r="F403" s="11" t="s">
        <v>26</v>
      </c>
      <c r="G403" s="11" t="s">
        <v>27</v>
      </c>
    </row>
    <row r="404" spans="1:7" x14ac:dyDescent="0.2">
      <c r="A404" s="33">
        <v>43125</v>
      </c>
      <c r="B404" s="34">
        <v>0.60320299768518515</v>
      </c>
      <c r="C404" s="11" t="s">
        <v>25</v>
      </c>
      <c r="D404" s="29">
        <v>285</v>
      </c>
      <c r="E404" s="30">
        <v>205.1</v>
      </c>
      <c r="F404" s="11" t="s">
        <v>26</v>
      </c>
      <c r="G404" s="11" t="s">
        <v>27</v>
      </c>
    </row>
    <row r="405" spans="1:7" x14ac:dyDescent="0.2">
      <c r="A405" s="33">
        <v>43125</v>
      </c>
      <c r="B405" s="34">
        <v>0.60576192129629625</v>
      </c>
      <c r="C405" s="11" t="s">
        <v>25</v>
      </c>
      <c r="D405" s="29">
        <v>7</v>
      </c>
      <c r="E405" s="30">
        <v>204.75</v>
      </c>
      <c r="F405" s="11" t="s">
        <v>26</v>
      </c>
      <c r="G405" s="11" t="s">
        <v>27</v>
      </c>
    </row>
    <row r="406" spans="1:7" x14ac:dyDescent="0.2">
      <c r="A406" s="33">
        <v>43125</v>
      </c>
      <c r="B406" s="34">
        <v>0.60576192129629625</v>
      </c>
      <c r="C406" s="11" t="s">
        <v>25</v>
      </c>
      <c r="D406" s="29">
        <v>312</v>
      </c>
      <c r="E406" s="30">
        <v>204.75</v>
      </c>
      <c r="F406" s="11" t="s">
        <v>26</v>
      </c>
      <c r="G406" s="11" t="s">
        <v>27</v>
      </c>
    </row>
    <row r="407" spans="1:7" x14ac:dyDescent="0.2">
      <c r="A407" s="33">
        <v>43125</v>
      </c>
      <c r="B407" s="34">
        <v>0.60576192129629625</v>
      </c>
      <c r="C407" s="11" t="s">
        <v>25</v>
      </c>
      <c r="D407" s="29">
        <v>675</v>
      </c>
      <c r="E407" s="30">
        <v>204.75</v>
      </c>
      <c r="F407" s="11" t="s">
        <v>26</v>
      </c>
      <c r="G407" s="11" t="s">
        <v>27</v>
      </c>
    </row>
    <row r="408" spans="1:7" x14ac:dyDescent="0.2">
      <c r="A408" s="33">
        <v>43125</v>
      </c>
      <c r="B408" s="34">
        <v>0.60576195601851845</v>
      </c>
      <c r="C408" s="11" t="s">
        <v>25</v>
      </c>
      <c r="D408" s="29">
        <v>47</v>
      </c>
      <c r="E408" s="30">
        <v>204.75</v>
      </c>
      <c r="F408" s="11" t="s">
        <v>26</v>
      </c>
      <c r="G408" s="11" t="s">
        <v>27</v>
      </c>
    </row>
    <row r="409" spans="1:7" x14ac:dyDescent="0.2">
      <c r="A409" s="33">
        <v>43125</v>
      </c>
      <c r="B409" s="34">
        <v>0.60576197916666663</v>
      </c>
      <c r="C409" s="11" t="s">
        <v>25</v>
      </c>
      <c r="D409" s="29">
        <v>25</v>
      </c>
      <c r="E409" s="30">
        <v>204.75</v>
      </c>
      <c r="F409" s="11" t="s">
        <v>26</v>
      </c>
      <c r="G409" s="11" t="s">
        <v>27</v>
      </c>
    </row>
    <row r="410" spans="1:7" x14ac:dyDescent="0.2">
      <c r="A410" s="33">
        <v>43125</v>
      </c>
      <c r="B410" s="34">
        <v>0.60837195601851846</v>
      </c>
      <c r="C410" s="11" t="s">
        <v>25</v>
      </c>
      <c r="D410" s="29">
        <v>82</v>
      </c>
      <c r="E410" s="30">
        <v>204.6</v>
      </c>
      <c r="F410" s="11" t="s">
        <v>26</v>
      </c>
      <c r="G410" s="11" t="s">
        <v>27</v>
      </c>
    </row>
    <row r="411" spans="1:7" x14ac:dyDescent="0.2">
      <c r="A411" s="33">
        <v>43125</v>
      </c>
      <c r="B411" s="34">
        <v>0.60837195601851846</v>
      </c>
      <c r="C411" s="11" t="s">
        <v>25</v>
      </c>
      <c r="D411" s="29">
        <v>545</v>
      </c>
      <c r="E411" s="30">
        <v>204.6</v>
      </c>
      <c r="F411" s="11" t="s">
        <v>26</v>
      </c>
      <c r="G411" s="11" t="s">
        <v>27</v>
      </c>
    </row>
    <row r="412" spans="1:7" x14ac:dyDescent="0.2">
      <c r="A412" s="33">
        <v>43125</v>
      </c>
      <c r="B412" s="34">
        <v>0.6083719675925926</v>
      </c>
      <c r="C412" s="11" t="s">
        <v>25</v>
      </c>
      <c r="D412" s="29">
        <v>349</v>
      </c>
      <c r="E412" s="30">
        <v>204.6</v>
      </c>
      <c r="F412" s="11" t="s">
        <v>26</v>
      </c>
      <c r="G412" s="11" t="s">
        <v>27</v>
      </c>
    </row>
    <row r="413" spans="1:7" x14ac:dyDescent="0.2">
      <c r="A413" s="33">
        <v>43125</v>
      </c>
      <c r="B413" s="34">
        <v>0.61021092592592596</v>
      </c>
      <c r="C413" s="11" t="s">
        <v>25</v>
      </c>
      <c r="D413" s="29">
        <v>9</v>
      </c>
      <c r="E413" s="30">
        <v>204.4</v>
      </c>
      <c r="F413" s="11" t="s">
        <v>26</v>
      </c>
      <c r="G413" s="11" t="s">
        <v>27</v>
      </c>
    </row>
    <row r="414" spans="1:7" x14ac:dyDescent="0.2">
      <c r="A414" s="33">
        <v>43125</v>
      </c>
      <c r="B414" s="34">
        <v>0.61021092592592596</v>
      </c>
      <c r="C414" s="11" t="s">
        <v>25</v>
      </c>
      <c r="D414" s="29">
        <v>30</v>
      </c>
      <c r="E414" s="30">
        <v>204.4</v>
      </c>
      <c r="F414" s="11" t="s">
        <v>26</v>
      </c>
      <c r="G414" s="11" t="s">
        <v>27</v>
      </c>
    </row>
    <row r="415" spans="1:7" x14ac:dyDescent="0.2">
      <c r="A415" s="33">
        <v>43125</v>
      </c>
      <c r="B415" s="34">
        <v>0.61021092592592596</v>
      </c>
      <c r="C415" s="11" t="s">
        <v>25</v>
      </c>
      <c r="D415" s="29">
        <v>50</v>
      </c>
      <c r="E415" s="30">
        <v>204.4</v>
      </c>
      <c r="F415" s="11" t="s">
        <v>26</v>
      </c>
      <c r="G415" s="11" t="s">
        <v>27</v>
      </c>
    </row>
    <row r="416" spans="1:7" x14ac:dyDescent="0.2">
      <c r="A416" s="33">
        <v>43125</v>
      </c>
      <c r="B416" s="34">
        <v>0.61021093749999999</v>
      </c>
      <c r="C416" s="11" t="s">
        <v>25</v>
      </c>
      <c r="D416" s="29">
        <v>27</v>
      </c>
      <c r="E416" s="30">
        <v>204.4</v>
      </c>
      <c r="F416" s="11" t="s">
        <v>26</v>
      </c>
      <c r="G416" s="11" t="s">
        <v>27</v>
      </c>
    </row>
    <row r="417" spans="1:7" x14ac:dyDescent="0.2">
      <c r="A417" s="33">
        <v>43125</v>
      </c>
      <c r="B417" s="34">
        <v>0.61021093749999999</v>
      </c>
      <c r="C417" s="11" t="s">
        <v>25</v>
      </c>
      <c r="D417" s="29">
        <v>45</v>
      </c>
      <c r="E417" s="30">
        <v>204.4</v>
      </c>
      <c r="F417" s="11" t="s">
        <v>26</v>
      </c>
      <c r="G417" s="11" t="s">
        <v>27</v>
      </c>
    </row>
    <row r="418" spans="1:7" x14ac:dyDescent="0.2">
      <c r="A418" s="33">
        <v>43125</v>
      </c>
      <c r="B418" s="34">
        <v>0.61021094907407403</v>
      </c>
      <c r="C418" s="11" t="s">
        <v>25</v>
      </c>
      <c r="D418" s="29">
        <v>4</v>
      </c>
      <c r="E418" s="30">
        <v>204.4</v>
      </c>
      <c r="F418" s="11" t="s">
        <v>26</v>
      </c>
      <c r="G418" s="11" t="s">
        <v>27</v>
      </c>
    </row>
    <row r="419" spans="1:7" x14ac:dyDescent="0.2">
      <c r="A419" s="33">
        <v>43125</v>
      </c>
      <c r="B419" s="34">
        <v>0.61021094907407403</v>
      </c>
      <c r="C419" s="11" t="s">
        <v>25</v>
      </c>
      <c r="D419" s="29">
        <v>45</v>
      </c>
      <c r="E419" s="30">
        <v>204.4</v>
      </c>
      <c r="F419" s="11" t="s">
        <v>26</v>
      </c>
      <c r="G419" s="11" t="s">
        <v>27</v>
      </c>
    </row>
    <row r="420" spans="1:7" x14ac:dyDescent="0.2">
      <c r="A420" s="33">
        <v>43125</v>
      </c>
      <c r="B420" s="34">
        <v>0.61021094907407403</v>
      </c>
      <c r="C420" s="11" t="s">
        <v>25</v>
      </c>
      <c r="D420" s="29">
        <v>48</v>
      </c>
      <c r="E420" s="30">
        <v>204.4</v>
      </c>
      <c r="F420" s="11" t="s">
        <v>26</v>
      </c>
      <c r="G420" s="11" t="s">
        <v>27</v>
      </c>
    </row>
    <row r="421" spans="1:7" x14ac:dyDescent="0.2">
      <c r="A421" s="33">
        <v>43125</v>
      </c>
      <c r="B421" s="34">
        <v>0.61021094907407403</v>
      </c>
      <c r="C421" s="11" t="s">
        <v>25</v>
      </c>
      <c r="D421" s="29">
        <v>83</v>
      </c>
      <c r="E421" s="30">
        <v>204.4</v>
      </c>
      <c r="F421" s="11" t="s">
        <v>26</v>
      </c>
      <c r="G421" s="11" t="s">
        <v>27</v>
      </c>
    </row>
    <row r="422" spans="1:7" x14ac:dyDescent="0.2">
      <c r="A422" s="33">
        <v>43125</v>
      </c>
      <c r="B422" s="34">
        <v>0.61021094907407403</v>
      </c>
      <c r="C422" s="11" t="s">
        <v>25</v>
      </c>
      <c r="D422" s="29">
        <v>108</v>
      </c>
      <c r="E422" s="30">
        <v>204.4</v>
      </c>
      <c r="F422" s="11" t="s">
        <v>26</v>
      </c>
      <c r="G422" s="11" t="s">
        <v>27</v>
      </c>
    </row>
    <row r="423" spans="1:7" x14ac:dyDescent="0.2">
      <c r="A423" s="33">
        <v>43125</v>
      </c>
      <c r="B423" s="34">
        <v>0.61021094907407403</v>
      </c>
      <c r="C423" s="11" t="s">
        <v>25</v>
      </c>
      <c r="D423" s="29">
        <v>125</v>
      </c>
      <c r="E423" s="30">
        <v>204.4</v>
      </c>
      <c r="F423" s="11" t="s">
        <v>26</v>
      </c>
      <c r="G423" s="11" t="s">
        <v>27</v>
      </c>
    </row>
    <row r="424" spans="1:7" x14ac:dyDescent="0.2">
      <c r="A424" s="33">
        <v>43125</v>
      </c>
      <c r="B424" s="34">
        <v>0.61021094907407403</v>
      </c>
      <c r="C424" s="11" t="s">
        <v>25</v>
      </c>
      <c r="D424" s="29">
        <v>274</v>
      </c>
      <c r="E424" s="30">
        <v>204.4</v>
      </c>
      <c r="F424" s="11" t="s">
        <v>26</v>
      </c>
      <c r="G424" s="11" t="s">
        <v>27</v>
      </c>
    </row>
    <row r="425" spans="1:7" x14ac:dyDescent="0.2">
      <c r="A425" s="33">
        <v>43125</v>
      </c>
      <c r="B425" s="34">
        <v>0.61196261574074073</v>
      </c>
      <c r="C425" s="11" t="s">
        <v>25</v>
      </c>
      <c r="D425" s="29">
        <v>857</v>
      </c>
      <c r="E425" s="30">
        <v>204.2</v>
      </c>
      <c r="F425" s="11" t="s">
        <v>26</v>
      </c>
      <c r="G425" s="11" t="s">
        <v>27</v>
      </c>
    </row>
    <row r="426" spans="1:7" x14ac:dyDescent="0.2">
      <c r="A426" s="33">
        <v>43125</v>
      </c>
      <c r="B426" s="34">
        <v>0.61451560185185183</v>
      </c>
      <c r="C426" s="11" t="s">
        <v>25</v>
      </c>
      <c r="D426" s="29">
        <v>62</v>
      </c>
      <c r="E426" s="30">
        <v>204.3</v>
      </c>
      <c r="F426" s="11" t="s">
        <v>26</v>
      </c>
      <c r="G426" s="11" t="s">
        <v>27</v>
      </c>
    </row>
    <row r="427" spans="1:7" x14ac:dyDescent="0.2">
      <c r="A427" s="33">
        <v>43125</v>
      </c>
      <c r="B427" s="34">
        <v>0.61451560185185183</v>
      </c>
      <c r="C427" s="11" t="s">
        <v>25</v>
      </c>
      <c r="D427" s="29">
        <v>80</v>
      </c>
      <c r="E427" s="30">
        <v>204.3</v>
      </c>
      <c r="F427" s="11" t="s">
        <v>26</v>
      </c>
      <c r="G427" s="11" t="s">
        <v>27</v>
      </c>
    </row>
    <row r="428" spans="1:7" x14ac:dyDescent="0.2">
      <c r="A428" s="33">
        <v>43125</v>
      </c>
      <c r="B428" s="34">
        <v>0.61451561342592587</v>
      </c>
      <c r="C428" s="11" t="s">
        <v>25</v>
      </c>
      <c r="D428" s="29">
        <v>45</v>
      </c>
      <c r="E428" s="30">
        <v>204.3</v>
      </c>
      <c r="F428" s="11" t="s">
        <v>26</v>
      </c>
      <c r="G428" s="11" t="s">
        <v>27</v>
      </c>
    </row>
    <row r="429" spans="1:7" x14ac:dyDescent="0.2">
      <c r="A429" s="33">
        <v>43125</v>
      </c>
      <c r="B429" s="34">
        <v>0.61451561342592587</v>
      </c>
      <c r="C429" s="11" t="s">
        <v>25</v>
      </c>
      <c r="D429" s="29">
        <v>62</v>
      </c>
      <c r="E429" s="30">
        <v>204.3</v>
      </c>
      <c r="F429" s="11" t="s">
        <v>26</v>
      </c>
      <c r="G429" s="11" t="s">
        <v>27</v>
      </c>
    </row>
    <row r="430" spans="1:7" x14ac:dyDescent="0.2">
      <c r="A430" s="33">
        <v>43125</v>
      </c>
      <c r="B430" s="34">
        <v>0.61451568287037039</v>
      </c>
      <c r="C430" s="11" t="s">
        <v>25</v>
      </c>
      <c r="D430" s="29">
        <v>35</v>
      </c>
      <c r="E430" s="30">
        <v>204.3</v>
      </c>
      <c r="F430" s="11" t="s">
        <v>26</v>
      </c>
      <c r="G430" s="11" t="s">
        <v>27</v>
      </c>
    </row>
    <row r="431" spans="1:7" x14ac:dyDescent="0.2">
      <c r="A431" s="33">
        <v>43125</v>
      </c>
      <c r="B431" s="34">
        <v>0.61451699074074073</v>
      </c>
      <c r="C431" s="11" t="s">
        <v>25</v>
      </c>
      <c r="D431" s="29">
        <v>72</v>
      </c>
      <c r="E431" s="30">
        <v>204.3</v>
      </c>
      <c r="F431" s="11" t="s">
        <v>26</v>
      </c>
      <c r="G431" s="11" t="s">
        <v>27</v>
      </c>
    </row>
    <row r="432" spans="1:7" x14ac:dyDescent="0.2">
      <c r="A432" s="33">
        <v>43125</v>
      </c>
      <c r="B432" s="34">
        <v>0.6145259490740741</v>
      </c>
      <c r="C432" s="11" t="s">
        <v>25</v>
      </c>
      <c r="D432" s="29">
        <v>70</v>
      </c>
      <c r="E432" s="30">
        <v>204.3</v>
      </c>
      <c r="F432" s="11" t="s">
        <v>26</v>
      </c>
      <c r="G432" s="11" t="s">
        <v>27</v>
      </c>
    </row>
    <row r="433" spans="1:7" x14ac:dyDescent="0.2">
      <c r="A433" s="33">
        <v>43125</v>
      </c>
      <c r="B433" s="34">
        <v>0.6145259490740741</v>
      </c>
      <c r="C433" s="11" t="s">
        <v>25</v>
      </c>
      <c r="D433" s="29">
        <v>70</v>
      </c>
      <c r="E433" s="30">
        <v>204.3</v>
      </c>
      <c r="F433" s="11" t="s">
        <v>26</v>
      </c>
      <c r="G433" s="11" t="s">
        <v>27</v>
      </c>
    </row>
    <row r="434" spans="1:7" x14ac:dyDescent="0.2">
      <c r="A434" s="33">
        <v>43125</v>
      </c>
      <c r="B434" s="34">
        <v>0.61453990740740738</v>
      </c>
      <c r="C434" s="11" t="s">
        <v>25</v>
      </c>
      <c r="D434" s="29">
        <v>72</v>
      </c>
      <c r="E434" s="30">
        <v>204.3</v>
      </c>
      <c r="F434" s="11" t="s">
        <v>26</v>
      </c>
      <c r="G434" s="11" t="s">
        <v>27</v>
      </c>
    </row>
    <row r="435" spans="1:7" x14ac:dyDescent="0.2">
      <c r="A435" s="33">
        <v>43125</v>
      </c>
      <c r="B435" s="34">
        <v>0.61454623842592593</v>
      </c>
      <c r="C435" s="11" t="s">
        <v>25</v>
      </c>
      <c r="D435" s="29">
        <v>107</v>
      </c>
      <c r="E435" s="30">
        <v>204.3</v>
      </c>
      <c r="F435" s="11" t="s">
        <v>26</v>
      </c>
      <c r="G435" s="11" t="s">
        <v>27</v>
      </c>
    </row>
    <row r="436" spans="1:7" x14ac:dyDescent="0.2">
      <c r="A436" s="33">
        <v>43125</v>
      </c>
      <c r="B436" s="34">
        <v>0.61454745370370367</v>
      </c>
      <c r="C436" s="11" t="s">
        <v>25</v>
      </c>
      <c r="D436" s="29">
        <v>35</v>
      </c>
      <c r="E436" s="30">
        <v>204.3</v>
      </c>
      <c r="F436" s="11" t="s">
        <v>26</v>
      </c>
      <c r="G436" s="11" t="s">
        <v>27</v>
      </c>
    </row>
    <row r="437" spans="1:7" x14ac:dyDescent="0.2">
      <c r="A437" s="33">
        <v>43125</v>
      </c>
      <c r="B437" s="34">
        <v>0.61456085648148151</v>
      </c>
      <c r="C437" s="11" t="s">
        <v>25</v>
      </c>
      <c r="D437" s="29">
        <v>5</v>
      </c>
      <c r="E437" s="30">
        <v>204.3</v>
      </c>
      <c r="F437" s="11" t="s">
        <v>26</v>
      </c>
      <c r="G437" s="11" t="s">
        <v>27</v>
      </c>
    </row>
    <row r="438" spans="1:7" x14ac:dyDescent="0.2">
      <c r="A438" s="33">
        <v>43125</v>
      </c>
      <c r="B438" s="34">
        <v>0.61456085648148151</v>
      </c>
      <c r="C438" s="11" t="s">
        <v>25</v>
      </c>
      <c r="D438" s="29">
        <v>137</v>
      </c>
      <c r="E438" s="30">
        <v>204.3</v>
      </c>
      <c r="F438" s="11" t="s">
        <v>26</v>
      </c>
      <c r="G438" s="11" t="s">
        <v>27</v>
      </c>
    </row>
    <row r="439" spans="1:7" x14ac:dyDescent="0.2">
      <c r="A439" s="33">
        <v>43125</v>
      </c>
      <c r="B439" s="34">
        <v>0.61462319444444447</v>
      </c>
      <c r="C439" s="11" t="s">
        <v>25</v>
      </c>
      <c r="D439" s="29">
        <v>142</v>
      </c>
      <c r="E439" s="30">
        <v>204.3</v>
      </c>
      <c r="F439" s="11" t="s">
        <v>26</v>
      </c>
      <c r="G439" s="11" t="s">
        <v>27</v>
      </c>
    </row>
    <row r="440" spans="1:7" x14ac:dyDescent="0.2">
      <c r="A440" s="33">
        <v>43125</v>
      </c>
      <c r="B440" s="34">
        <v>0.6146232060185185</v>
      </c>
      <c r="C440" s="11" t="s">
        <v>25</v>
      </c>
      <c r="D440" s="29">
        <v>92</v>
      </c>
      <c r="E440" s="30">
        <v>204.3</v>
      </c>
      <c r="F440" s="11" t="s">
        <v>26</v>
      </c>
      <c r="G440" s="11" t="s">
        <v>27</v>
      </c>
    </row>
    <row r="441" spans="1:7" x14ac:dyDescent="0.2">
      <c r="A441" s="33">
        <v>43125</v>
      </c>
      <c r="B441" s="34">
        <v>0.61810187500000002</v>
      </c>
      <c r="C441" s="11" t="s">
        <v>25</v>
      </c>
      <c r="D441" s="29">
        <v>97</v>
      </c>
      <c r="E441" s="30">
        <v>204.1</v>
      </c>
      <c r="F441" s="11" t="s">
        <v>26</v>
      </c>
      <c r="G441" s="11" t="s">
        <v>27</v>
      </c>
    </row>
    <row r="442" spans="1:7" x14ac:dyDescent="0.2">
      <c r="A442" s="33">
        <v>43125</v>
      </c>
      <c r="B442" s="34">
        <v>0.61810187500000002</v>
      </c>
      <c r="C442" s="11" t="s">
        <v>25</v>
      </c>
      <c r="D442" s="29">
        <v>97</v>
      </c>
      <c r="E442" s="30">
        <v>204.1</v>
      </c>
      <c r="F442" s="11" t="s">
        <v>26</v>
      </c>
      <c r="G442" s="11" t="s">
        <v>27</v>
      </c>
    </row>
    <row r="443" spans="1:7" x14ac:dyDescent="0.2">
      <c r="A443" s="33">
        <v>43125</v>
      </c>
      <c r="B443" s="34">
        <v>0.61810187500000002</v>
      </c>
      <c r="C443" s="11" t="s">
        <v>25</v>
      </c>
      <c r="D443" s="29">
        <v>97</v>
      </c>
      <c r="E443" s="30">
        <v>204.1</v>
      </c>
      <c r="F443" s="11" t="s">
        <v>26</v>
      </c>
      <c r="G443" s="11" t="s">
        <v>27</v>
      </c>
    </row>
    <row r="444" spans="1:7" x14ac:dyDescent="0.2">
      <c r="A444" s="33">
        <v>43125</v>
      </c>
      <c r="B444" s="34">
        <v>0.61810187500000002</v>
      </c>
      <c r="C444" s="11" t="s">
        <v>25</v>
      </c>
      <c r="D444" s="29">
        <v>586</v>
      </c>
      <c r="E444" s="30">
        <v>204.1</v>
      </c>
      <c r="F444" s="11" t="s">
        <v>26</v>
      </c>
      <c r="G444" s="11" t="s">
        <v>27</v>
      </c>
    </row>
    <row r="445" spans="1:7" x14ac:dyDescent="0.2">
      <c r="A445" s="33">
        <v>43125</v>
      </c>
      <c r="B445" s="34">
        <v>0.6203756944444444</v>
      </c>
      <c r="C445" s="11" t="s">
        <v>25</v>
      </c>
      <c r="D445" s="29">
        <v>142</v>
      </c>
      <c r="E445" s="30">
        <v>204.05</v>
      </c>
      <c r="F445" s="11" t="s">
        <v>26</v>
      </c>
      <c r="G445" s="11" t="s">
        <v>27</v>
      </c>
    </row>
    <row r="446" spans="1:7" x14ac:dyDescent="0.2">
      <c r="A446" s="33">
        <v>43125</v>
      </c>
      <c r="B446" s="34">
        <v>0.62037575231481479</v>
      </c>
      <c r="C446" s="11" t="s">
        <v>25</v>
      </c>
      <c r="D446" s="29">
        <v>142</v>
      </c>
      <c r="E446" s="30">
        <v>204.05</v>
      </c>
      <c r="F446" s="11" t="s">
        <v>26</v>
      </c>
      <c r="G446" s="11" t="s">
        <v>27</v>
      </c>
    </row>
    <row r="447" spans="1:7" x14ac:dyDescent="0.2">
      <c r="A447" s="33">
        <v>43125</v>
      </c>
      <c r="B447" s="34">
        <v>0.62037575231481479</v>
      </c>
      <c r="C447" s="11" t="s">
        <v>25</v>
      </c>
      <c r="D447" s="29">
        <v>142</v>
      </c>
      <c r="E447" s="30">
        <v>204.05</v>
      </c>
      <c r="F447" s="11" t="s">
        <v>26</v>
      </c>
      <c r="G447" s="11" t="s">
        <v>27</v>
      </c>
    </row>
    <row r="448" spans="1:7" x14ac:dyDescent="0.2">
      <c r="A448" s="33">
        <v>43125</v>
      </c>
      <c r="B448" s="34">
        <v>0.62037576388888882</v>
      </c>
      <c r="C448" s="11" t="s">
        <v>25</v>
      </c>
      <c r="D448" s="29">
        <v>12</v>
      </c>
      <c r="E448" s="30">
        <v>204.05</v>
      </c>
      <c r="F448" s="11" t="s">
        <v>26</v>
      </c>
      <c r="G448" s="11" t="s">
        <v>27</v>
      </c>
    </row>
    <row r="449" spans="1:7" x14ac:dyDescent="0.2">
      <c r="A449" s="33">
        <v>43125</v>
      </c>
      <c r="B449" s="34">
        <v>0.62037576388888882</v>
      </c>
      <c r="C449" s="11" t="s">
        <v>25</v>
      </c>
      <c r="D449" s="29">
        <v>58</v>
      </c>
      <c r="E449" s="30">
        <v>204.05</v>
      </c>
      <c r="F449" s="11" t="s">
        <v>26</v>
      </c>
      <c r="G449" s="11" t="s">
        <v>27</v>
      </c>
    </row>
    <row r="450" spans="1:7" x14ac:dyDescent="0.2">
      <c r="A450" s="33">
        <v>43125</v>
      </c>
      <c r="B450" s="34">
        <v>0.62037576388888882</v>
      </c>
      <c r="C450" s="11" t="s">
        <v>25</v>
      </c>
      <c r="D450" s="29">
        <v>142</v>
      </c>
      <c r="E450" s="30">
        <v>204.05</v>
      </c>
      <c r="F450" s="11" t="s">
        <v>26</v>
      </c>
      <c r="G450" s="11" t="s">
        <v>27</v>
      </c>
    </row>
    <row r="451" spans="1:7" x14ac:dyDescent="0.2">
      <c r="A451" s="33">
        <v>43125</v>
      </c>
      <c r="B451" s="34">
        <v>0.62037576388888882</v>
      </c>
      <c r="C451" s="11" t="s">
        <v>25</v>
      </c>
      <c r="D451" s="29">
        <v>142</v>
      </c>
      <c r="E451" s="30">
        <v>204.05</v>
      </c>
      <c r="F451" s="11" t="s">
        <v>26</v>
      </c>
      <c r="G451" s="11" t="s">
        <v>27</v>
      </c>
    </row>
    <row r="452" spans="1:7" x14ac:dyDescent="0.2">
      <c r="A452" s="33">
        <v>43125</v>
      </c>
      <c r="B452" s="34">
        <v>0.62037578703703711</v>
      </c>
      <c r="C452" s="11" t="s">
        <v>25</v>
      </c>
      <c r="D452" s="29">
        <v>28</v>
      </c>
      <c r="E452" s="30">
        <v>204.05</v>
      </c>
      <c r="F452" s="11" t="s">
        <v>26</v>
      </c>
      <c r="G452" s="11" t="s">
        <v>27</v>
      </c>
    </row>
    <row r="453" spans="1:7" x14ac:dyDescent="0.2">
      <c r="A453" s="33">
        <v>43125</v>
      </c>
      <c r="B453" s="34">
        <v>0.62037578703703711</v>
      </c>
      <c r="C453" s="11" t="s">
        <v>25</v>
      </c>
      <c r="D453" s="29">
        <v>28</v>
      </c>
      <c r="E453" s="30">
        <v>204.05</v>
      </c>
      <c r="F453" s="11" t="s">
        <v>26</v>
      </c>
      <c r="G453" s="11" t="s">
        <v>27</v>
      </c>
    </row>
    <row r="454" spans="1:7" x14ac:dyDescent="0.2">
      <c r="A454" s="33">
        <v>43125</v>
      </c>
      <c r="B454" s="34">
        <v>0.62037578703703711</v>
      </c>
      <c r="C454" s="11" t="s">
        <v>25</v>
      </c>
      <c r="D454" s="29">
        <v>44</v>
      </c>
      <c r="E454" s="30">
        <v>204.05</v>
      </c>
      <c r="F454" s="11" t="s">
        <v>26</v>
      </c>
      <c r="G454" s="11" t="s">
        <v>27</v>
      </c>
    </row>
    <row r="455" spans="1:7" x14ac:dyDescent="0.2">
      <c r="A455" s="33">
        <v>43125</v>
      </c>
      <c r="B455" s="34">
        <v>0.62037579861111114</v>
      </c>
      <c r="C455" s="11" t="s">
        <v>25</v>
      </c>
      <c r="D455" s="29">
        <v>114</v>
      </c>
      <c r="E455" s="30">
        <v>204.05</v>
      </c>
      <c r="F455" s="11" t="s">
        <v>26</v>
      </c>
      <c r="G455" s="11" t="s">
        <v>27</v>
      </c>
    </row>
    <row r="456" spans="1:7" x14ac:dyDescent="0.2">
      <c r="A456" s="33">
        <v>43125</v>
      </c>
      <c r="B456" s="34">
        <v>0.62040657407407407</v>
      </c>
      <c r="C456" s="11" t="s">
        <v>25</v>
      </c>
      <c r="D456" s="29">
        <v>21</v>
      </c>
      <c r="E456" s="30">
        <v>204.05</v>
      </c>
      <c r="F456" s="11" t="s">
        <v>26</v>
      </c>
      <c r="G456" s="11" t="s">
        <v>27</v>
      </c>
    </row>
    <row r="457" spans="1:7" x14ac:dyDescent="0.2">
      <c r="A457" s="33">
        <v>43125</v>
      </c>
      <c r="B457" s="34">
        <v>0.62040657407407407</v>
      </c>
      <c r="C457" s="11" t="s">
        <v>25</v>
      </c>
      <c r="D457" s="29">
        <v>34</v>
      </c>
      <c r="E457" s="30">
        <v>204.05</v>
      </c>
      <c r="F457" s="11" t="s">
        <v>26</v>
      </c>
      <c r="G457" s="11" t="s">
        <v>27</v>
      </c>
    </row>
    <row r="458" spans="1:7" x14ac:dyDescent="0.2">
      <c r="A458" s="33">
        <v>43125</v>
      </c>
      <c r="B458" s="34">
        <v>0.62158828703703706</v>
      </c>
      <c r="C458" s="11" t="s">
        <v>25</v>
      </c>
      <c r="D458" s="29">
        <v>66</v>
      </c>
      <c r="E458" s="30">
        <v>204</v>
      </c>
      <c r="F458" s="11" t="s">
        <v>26</v>
      </c>
      <c r="G458" s="11" t="s">
        <v>27</v>
      </c>
    </row>
    <row r="459" spans="1:7" x14ac:dyDescent="0.2">
      <c r="A459" s="33">
        <v>43125</v>
      </c>
      <c r="B459" s="34">
        <v>0.62158828703703706</v>
      </c>
      <c r="C459" s="11" t="s">
        <v>25</v>
      </c>
      <c r="D459" s="29">
        <v>68</v>
      </c>
      <c r="E459" s="30">
        <v>204</v>
      </c>
      <c r="F459" s="11" t="s">
        <v>26</v>
      </c>
      <c r="G459" s="11" t="s">
        <v>27</v>
      </c>
    </row>
    <row r="460" spans="1:7" x14ac:dyDescent="0.2">
      <c r="A460" s="33">
        <v>43125</v>
      </c>
      <c r="B460" s="34">
        <v>0.62158828703703706</v>
      </c>
      <c r="C460" s="11" t="s">
        <v>25</v>
      </c>
      <c r="D460" s="29">
        <v>79</v>
      </c>
      <c r="E460" s="30">
        <v>204</v>
      </c>
      <c r="F460" s="11" t="s">
        <v>26</v>
      </c>
      <c r="G460" s="11" t="s">
        <v>27</v>
      </c>
    </row>
    <row r="461" spans="1:7" x14ac:dyDescent="0.2">
      <c r="A461" s="33">
        <v>43125</v>
      </c>
      <c r="B461" s="34">
        <v>0.62158828703703706</v>
      </c>
      <c r="C461" s="11" t="s">
        <v>25</v>
      </c>
      <c r="D461" s="29">
        <v>228</v>
      </c>
      <c r="E461" s="30">
        <v>204</v>
      </c>
      <c r="F461" s="11" t="s">
        <v>26</v>
      </c>
      <c r="G461" s="11" t="s">
        <v>27</v>
      </c>
    </row>
    <row r="462" spans="1:7" x14ac:dyDescent="0.2">
      <c r="A462" s="33">
        <v>43125</v>
      </c>
      <c r="B462" s="34">
        <v>0.62158828703703706</v>
      </c>
      <c r="C462" s="11" t="s">
        <v>25</v>
      </c>
      <c r="D462" s="29">
        <v>386</v>
      </c>
      <c r="E462" s="30">
        <v>204</v>
      </c>
      <c r="F462" s="11" t="s">
        <v>26</v>
      </c>
      <c r="G462" s="11" t="s">
        <v>27</v>
      </c>
    </row>
    <row r="463" spans="1:7" x14ac:dyDescent="0.2">
      <c r="A463" s="33">
        <v>43125</v>
      </c>
      <c r="B463" s="34">
        <v>0.62158831018518523</v>
      </c>
      <c r="C463" s="11" t="s">
        <v>25</v>
      </c>
      <c r="D463" s="29">
        <v>147</v>
      </c>
      <c r="E463" s="30">
        <v>204</v>
      </c>
      <c r="F463" s="11" t="s">
        <v>26</v>
      </c>
      <c r="G463" s="11" t="s">
        <v>27</v>
      </c>
    </row>
    <row r="464" spans="1:7" x14ac:dyDescent="0.2">
      <c r="A464" s="33">
        <v>43125</v>
      </c>
      <c r="B464" s="34">
        <v>0.62476266203703701</v>
      </c>
      <c r="C464" s="11" t="s">
        <v>25</v>
      </c>
      <c r="D464" s="29">
        <v>546</v>
      </c>
      <c r="E464" s="30">
        <v>203.6</v>
      </c>
      <c r="F464" s="11" t="s">
        <v>26</v>
      </c>
      <c r="G464" s="11" t="s">
        <v>27</v>
      </c>
    </row>
    <row r="465" spans="1:7" x14ac:dyDescent="0.2">
      <c r="A465" s="33">
        <v>43125</v>
      </c>
      <c r="B465" s="34">
        <v>0.62476267361111104</v>
      </c>
      <c r="C465" s="11" t="s">
        <v>25</v>
      </c>
      <c r="D465" s="29">
        <v>69</v>
      </c>
      <c r="E465" s="30">
        <v>203.6</v>
      </c>
      <c r="F465" s="11" t="s">
        <v>26</v>
      </c>
      <c r="G465" s="11" t="s">
        <v>27</v>
      </c>
    </row>
    <row r="466" spans="1:7" x14ac:dyDescent="0.2">
      <c r="A466" s="33">
        <v>43125</v>
      </c>
      <c r="B466" s="34">
        <v>0.62514027777777781</v>
      </c>
      <c r="C466" s="11" t="s">
        <v>25</v>
      </c>
      <c r="D466" s="29">
        <v>25</v>
      </c>
      <c r="E466" s="30">
        <v>203.6</v>
      </c>
      <c r="F466" s="11" t="s">
        <v>26</v>
      </c>
      <c r="G466" s="11" t="s">
        <v>27</v>
      </c>
    </row>
    <row r="467" spans="1:7" x14ac:dyDescent="0.2">
      <c r="A467" s="33">
        <v>43125</v>
      </c>
      <c r="B467" s="34">
        <v>0.62514027777777781</v>
      </c>
      <c r="C467" s="11" t="s">
        <v>25</v>
      </c>
      <c r="D467" s="29">
        <v>40</v>
      </c>
      <c r="E467" s="30">
        <v>203.6</v>
      </c>
      <c r="F467" s="11" t="s">
        <v>26</v>
      </c>
      <c r="G467" s="11" t="s">
        <v>27</v>
      </c>
    </row>
    <row r="468" spans="1:7" x14ac:dyDescent="0.2">
      <c r="A468" s="33">
        <v>43125</v>
      </c>
      <c r="B468" s="34">
        <v>0.62514027777777781</v>
      </c>
      <c r="C468" s="11" t="s">
        <v>25</v>
      </c>
      <c r="D468" s="29">
        <v>113</v>
      </c>
      <c r="E468" s="30">
        <v>203.6</v>
      </c>
      <c r="F468" s="11" t="s">
        <v>26</v>
      </c>
      <c r="G468" s="11" t="s">
        <v>27</v>
      </c>
    </row>
    <row r="469" spans="1:7" x14ac:dyDescent="0.2">
      <c r="A469" s="33">
        <v>43125</v>
      </c>
      <c r="B469" s="34">
        <v>0.62514027777777781</v>
      </c>
      <c r="C469" s="11" t="s">
        <v>25</v>
      </c>
      <c r="D469" s="29">
        <v>149</v>
      </c>
      <c r="E469" s="30">
        <v>203.6</v>
      </c>
      <c r="F469" s="11" t="s">
        <v>26</v>
      </c>
      <c r="G469" s="11" t="s">
        <v>27</v>
      </c>
    </row>
    <row r="470" spans="1:7" x14ac:dyDescent="0.2">
      <c r="A470" s="33">
        <v>43125</v>
      </c>
      <c r="B470" s="34">
        <v>0.62636737268518516</v>
      </c>
      <c r="C470" s="11" t="s">
        <v>25</v>
      </c>
      <c r="D470" s="29">
        <v>90</v>
      </c>
      <c r="E470" s="30">
        <v>203.4</v>
      </c>
      <c r="F470" s="11" t="s">
        <v>26</v>
      </c>
      <c r="G470" s="11" t="s">
        <v>27</v>
      </c>
    </row>
    <row r="471" spans="1:7" x14ac:dyDescent="0.2">
      <c r="A471" s="33">
        <v>43125</v>
      </c>
      <c r="B471" s="34">
        <v>0.62636737268518516</v>
      </c>
      <c r="C471" s="11" t="s">
        <v>25</v>
      </c>
      <c r="D471" s="29">
        <v>131</v>
      </c>
      <c r="E471" s="30">
        <v>203.4</v>
      </c>
      <c r="F471" s="11" t="s">
        <v>26</v>
      </c>
      <c r="G471" s="11" t="s">
        <v>27</v>
      </c>
    </row>
    <row r="472" spans="1:7" x14ac:dyDescent="0.2">
      <c r="A472" s="33">
        <v>43125</v>
      </c>
      <c r="B472" s="34">
        <v>0.62636737268518516</v>
      </c>
      <c r="C472" s="11" t="s">
        <v>25</v>
      </c>
      <c r="D472" s="29">
        <v>147</v>
      </c>
      <c r="E472" s="30">
        <v>203.4</v>
      </c>
      <c r="F472" s="11" t="s">
        <v>26</v>
      </c>
      <c r="G472" s="11" t="s">
        <v>27</v>
      </c>
    </row>
    <row r="473" spans="1:7" x14ac:dyDescent="0.2">
      <c r="A473" s="33">
        <v>43125</v>
      </c>
      <c r="B473" s="34">
        <v>0.62636737268518516</v>
      </c>
      <c r="C473" s="11" t="s">
        <v>25</v>
      </c>
      <c r="D473" s="29">
        <v>391</v>
      </c>
      <c r="E473" s="30">
        <v>203.4</v>
      </c>
      <c r="F473" s="11" t="s">
        <v>26</v>
      </c>
      <c r="G473" s="11" t="s">
        <v>27</v>
      </c>
    </row>
    <row r="474" spans="1:7" x14ac:dyDescent="0.2">
      <c r="A474" s="33">
        <v>43125</v>
      </c>
      <c r="B474" s="34">
        <v>0.62636740740740737</v>
      </c>
      <c r="C474" s="11" t="s">
        <v>25</v>
      </c>
      <c r="D474" s="29">
        <v>75</v>
      </c>
      <c r="E474" s="30">
        <v>203.4</v>
      </c>
      <c r="F474" s="11" t="s">
        <v>26</v>
      </c>
      <c r="G474" s="11" t="s">
        <v>27</v>
      </c>
    </row>
    <row r="475" spans="1:7" x14ac:dyDescent="0.2">
      <c r="A475" s="33">
        <v>43125</v>
      </c>
      <c r="B475" s="34">
        <v>0.62636740740740737</v>
      </c>
      <c r="C475" s="11" t="s">
        <v>25</v>
      </c>
      <c r="D475" s="29">
        <v>92</v>
      </c>
      <c r="E475" s="30">
        <v>203.4</v>
      </c>
      <c r="F475" s="11" t="s">
        <v>26</v>
      </c>
      <c r="G475" s="11" t="s">
        <v>27</v>
      </c>
    </row>
    <row r="476" spans="1:7" x14ac:dyDescent="0.2">
      <c r="A476" s="33">
        <v>43125</v>
      </c>
      <c r="B476" s="34">
        <v>0.6290849652777778</v>
      </c>
      <c r="C476" s="11" t="s">
        <v>25</v>
      </c>
      <c r="D476" s="29">
        <v>69</v>
      </c>
      <c r="E476" s="30">
        <v>203.6</v>
      </c>
      <c r="F476" s="11" t="s">
        <v>26</v>
      </c>
      <c r="G476" s="11" t="s">
        <v>27</v>
      </c>
    </row>
    <row r="477" spans="1:7" x14ac:dyDescent="0.2">
      <c r="A477" s="33">
        <v>43125</v>
      </c>
      <c r="B477" s="34">
        <v>0.6290849652777778</v>
      </c>
      <c r="C477" s="11" t="s">
        <v>25</v>
      </c>
      <c r="D477" s="29">
        <v>94</v>
      </c>
      <c r="E477" s="30">
        <v>203.6</v>
      </c>
      <c r="F477" s="11" t="s">
        <v>26</v>
      </c>
      <c r="G477" s="11" t="s">
        <v>27</v>
      </c>
    </row>
    <row r="478" spans="1:7" x14ac:dyDescent="0.2">
      <c r="A478" s="33">
        <v>43125</v>
      </c>
      <c r="B478" s="34">
        <v>0.6290849652777778</v>
      </c>
      <c r="C478" s="11" t="s">
        <v>25</v>
      </c>
      <c r="D478" s="29">
        <v>111</v>
      </c>
      <c r="E478" s="30">
        <v>203.6</v>
      </c>
      <c r="F478" s="11" t="s">
        <v>26</v>
      </c>
      <c r="G478" s="11" t="s">
        <v>27</v>
      </c>
    </row>
    <row r="479" spans="1:7" x14ac:dyDescent="0.2">
      <c r="A479" s="33">
        <v>43125</v>
      </c>
      <c r="B479" s="34">
        <v>0.6290849652777778</v>
      </c>
      <c r="C479" s="11" t="s">
        <v>25</v>
      </c>
      <c r="D479" s="29">
        <v>219</v>
      </c>
      <c r="E479" s="30">
        <v>203.6</v>
      </c>
      <c r="F479" s="11" t="s">
        <v>26</v>
      </c>
      <c r="G479" s="11" t="s">
        <v>27</v>
      </c>
    </row>
    <row r="480" spans="1:7" x14ac:dyDescent="0.2">
      <c r="A480" s="33">
        <v>43125</v>
      </c>
      <c r="B480" s="34">
        <v>0.6290849652777778</v>
      </c>
      <c r="C480" s="11" t="s">
        <v>25</v>
      </c>
      <c r="D480" s="29">
        <v>238</v>
      </c>
      <c r="E480" s="30">
        <v>203.6</v>
      </c>
      <c r="F480" s="11" t="s">
        <v>26</v>
      </c>
      <c r="G480" s="11" t="s">
        <v>27</v>
      </c>
    </row>
    <row r="481" spans="1:7" x14ac:dyDescent="0.2">
      <c r="A481" s="33">
        <v>43125</v>
      </c>
      <c r="B481" s="34">
        <v>0.62908497685185183</v>
      </c>
      <c r="C481" s="11" t="s">
        <v>25</v>
      </c>
      <c r="D481" s="29">
        <v>351</v>
      </c>
      <c r="E481" s="30">
        <v>203.6</v>
      </c>
      <c r="F481" s="11" t="s">
        <v>26</v>
      </c>
      <c r="G481" s="11" t="s">
        <v>27</v>
      </c>
    </row>
    <row r="482" spans="1:7" x14ac:dyDescent="0.2">
      <c r="A482" s="33">
        <v>43125</v>
      </c>
      <c r="B482" s="34">
        <v>0.63120646990740747</v>
      </c>
      <c r="C482" s="11" t="s">
        <v>25</v>
      </c>
      <c r="D482" s="29">
        <v>132</v>
      </c>
      <c r="E482" s="30">
        <v>203.15</v>
      </c>
      <c r="F482" s="11" t="s">
        <v>26</v>
      </c>
      <c r="G482" s="11" t="s">
        <v>27</v>
      </c>
    </row>
    <row r="483" spans="1:7" x14ac:dyDescent="0.2">
      <c r="A483" s="33">
        <v>43125</v>
      </c>
      <c r="B483" s="34">
        <v>0.63121287037037044</v>
      </c>
      <c r="C483" s="11" t="s">
        <v>25</v>
      </c>
      <c r="D483" s="29">
        <v>76</v>
      </c>
      <c r="E483" s="30">
        <v>203.15</v>
      </c>
      <c r="F483" s="11" t="s">
        <v>26</v>
      </c>
      <c r="G483" s="11" t="s">
        <v>27</v>
      </c>
    </row>
    <row r="484" spans="1:7" x14ac:dyDescent="0.2">
      <c r="A484" s="33">
        <v>43125</v>
      </c>
      <c r="B484" s="34">
        <v>0.63121287037037044</v>
      </c>
      <c r="C484" s="11" t="s">
        <v>25</v>
      </c>
      <c r="D484" s="29">
        <v>76</v>
      </c>
      <c r="E484" s="30">
        <v>203.15</v>
      </c>
      <c r="F484" s="11" t="s">
        <v>26</v>
      </c>
      <c r="G484" s="11" t="s">
        <v>27</v>
      </c>
    </row>
    <row r="485" spans="1:7" x14ac:dyDescent="0.2">
      <c r="A485" s="33">
        <v>43125</v>
      </c>
      <c r="B485" s="34">
        <v>0.63121287037037044</v>
      </c>
      <c r="C485" s="11" t="s">
        <v>25</v>
      </c>
      <c r="D485" s="29">
        <v>104</v>
      </c>
      <c r="E485" s="30">
        <v>203.15</v>
      </c>
      <c r="F485" s="11" t="s">
        <v>26</v>
      </c>
      <c r="G485" s="11" t="s">
        <v>27</v>
      </c>
    </row>
    <row r="486" spans="1:7" x14ac:dyDescent="0.2">
      <c r="A486" s="33">
        <v>43125</v>
      </c>
      <c r="B486" s="34">
        <v>0.63121287037037044</v>
      </c>
      <c r="C486" s="11" t="s">
        <v>25</v>
      </c>
      <c r="D486" s="29">
        <v>144</v>
      </c>
      <c r="E486" s="30">
        <v>203.15</v>
      </c>
      <c r="F486" s="11" t="s">
        <v>26</v>
      </c>
      <c r="G486" s="11" t="s">
        <v>27</v>
      </c>
    </row>
    <row r="487" spans="1:7" x14ac:dyDescent="0.2">
      <c r="A487" s="33">
        <v>43125</v>
      </c>
      <c r="B487" s="34">
        <v>0.63121287037037044</v>
      </c>
      <c r="C487" s="11" t="s">
        <v>25</v>
      </c>
      <c r="D487" s="29">
        <v>182</v>
      </c>
      <c r="E487" s="30">
        <v>203.15</v>
      </c>
      <c r="F487" s="11" t="s">
        <v>26</v>
      </c>
      <c r="G487" s="11" t="s">
        <v>27</v>
      </c>
    </row>
    <row r="488" spans="1:7" x14ac:dyDescent="0.2">
      <c r="A488" s="33">
        <v>43125</v>
      </c>
      <c r="B488" s="34">
        <v>0.63121287037037044</v>
      </c>
      <c r="C488" s="11" t="s">
        <v>25</v>
      </c>
      <c r="D488" s="29">
        <v>284</v>
      </c>
      <c r="E488" s="30">
        <v>203.15</v>
      </c>
      <c r="F488" s="11" t="s">
        <v>26</v>
      </c>
      <c r="G488" s="11" t="s">
        <v>27</v>
      </c>
    </row>
    <row r="489" spans="1:7" x14ac:dyDescent="0.2">
      <c r="A489" s="33">
        <v>43125</v>
      </c>
      <c r="B489" s="34">
        <v>0.63408935185185189</v>
      </c>
      <c r="C489" s="11" t="s">
        <v>25</v>
      </c>
      <c r="D489" s="29">
        <v>12</v>
      </c>
      <c r="E489" s="30">
        <v>203</v>
      </c>
      <c r="F489" s="11" t="s">
        <v>26</v>
      </c>
      <c r="G489" s="11" t="s">
        <v>27</v>
      </c>
    </row>
    <row r="490" spans="1:7" x14ac:dyDescent="0.2">
      <c r="A490" s="33">
        <v>43125</v>
      </c>
      <c r="B490" s="34">
        <v>0.63409538194444448</v>
      </c>
      <c r="C490" s="11" t="s">
        <v>25</v>
      </c>
      <c r="D490" s="29">
        <v>159</v>
      </c>
      <c r="E490" s="30">
        <v>203</v>
      </c>
      <c r="F490" s="11" t="s">
        <v>26</v>
      </c>
      <c r="G490" s="11" t="s">
        <v>27</v>
      </c>
    </row>
    <row r="491" spans="1:7" x14ac:dyDescent="0.2">
      <c r="A491" s="33">
        <v>43125</v>
      </c>
      <c r="B491" s="34">
        <v>0.63410353009259257</v>
      </c>
      <c r="C491" s="11" t="s">
        <v>25</v>
      </c>
      <c r="D491" s="29">
        <v>23</v>
      </c>
      <c r="E491" s="30">
        <v>203</v>
      </c>
      <c r="F491" s="11" t="s">
        <v>26</v>
      </c>
      <c r="G491" s="11" t="s">
        <v>27</v>
      </c>
    </row>
    <row r="492" spans="1:7" x14ac:dyDescent="0.2">
      <c r="A492" s="33">
        <v>43125</v>
      </c>
      <c r="B492" s="34">
        <v>0.63410353009259257</v>
      </c>
      <c r="C492" s="11" t="s">
        <v>25</v>
      </c>
      <c r="D492" s="29">
        <v>70</v>
      </c>
      <c r="E492" s="30">
        <v>203</v>
      </c>
      <c r="F492" s="11" t="s">
        <v>26</v>
      </c>
      <c r="G492" s="11" t="s">
        <v>27</v>
      </c>
    </row>
    <row r="493" spans="1:7" x14ac:dyDescent="0.2">
      <c r="A493" s="33">
        <v>43125</v>
      </c>
      <c r="B493" s="34">
        <v>0.63410353009259257</v>
      </c>
      <c r="C493" s="11" t="s">
        <v>25</v>
      </c>
      <c r="D493" s="29">
        <v>223</v>
      </c>
      <c r="E493" s="30">
        <v>203</v>
      </c>
      <c r="F493" s="11" t="s">
        <v>26</v>
      </c>
      <c r="G493" s="11" t="s">
        <v>27</v>
      </c>
    </row>
    <row r="494" spans="1:7" x14ac:dyDescent="0.2">
      <c r="A494" s="33">
        <v>43125</v>
      </c>
      <c r="B494" s="34">
        <v>0.63410353009259257</v>
      </c>
      <c r="C494" s="11" t="s">
        <v>25</v>
      </c>
      <c r="D494" s="29">
        <v>386</v>
      </c>
      <c r="E494" s="30">
        <v>203</v>
      </c>
      <c r="F494" s="11" t="s">
        <v>26</v>
      </c>
      <c r="G494" s="11" t="s">
        <v>27</v>
      </c>
    </row>
    <row r="495" spans="1:7" x14ac:dyDescent="0.2">
      <c r="A495" s="33">
        <v>43125</v>
      </c>
      <c r="B495" s="34">
        <v>0.63993159722222226</v>
      </c>
      <c r="C495" s="11" t="s">
        <v>25</v>
      </c>
      <c r="D495" s="29">
        <v>874</v>
      </c>
      <c r="E495" s="30">
        <v>203.7</v>
      </c>
      <c r="F495" s="11" t="s">
        <v>26</v>
      </c>
      <c r="G495" s="11" t="s">
        <v>27</v>
      </c>
    </row>
    <row r="496" spans="1:7" x14ac:dyDescent="0.2">
      <c r="A496" s="33">
        <v>43125</v>
      </c>
      <c r="B496" s="34">
        <v>0.64039263888888887</v>
      </c>
      <c r="C496" s="11" t="s">
        <v>25</v>
      </c>
      <c r="D496" s="29">
        <v>5</v>
      </c>
      <c r="E496" s="30">
        <v>203.65</v>
      </c>
      <c r="F496" s="11" t="s">
        <v>26</v>
      </c>
      <c r="G496" s="11" t="s">
        <v>27</v>
      </c>
    </row>
    <row r="497" spans="1:7" x14ac:dyDescent="0.2">
      <c r="A497" s="33">
        <v>43125</v>
      </c>
      <c r="B497" s="34">
        <v>0.64039263888888887</v>
      </c>
      <c r="C497" s="11" t="s">
        <v>25</v>
      </c>
      <c r="D497" s="29">
        <v>153</v>
      </c>
      <c r="E497" s="30">
        <v>203.65</v>
      </c>
      <c r="F497" s="11" t="s">
        <v>26</v>
      </c>
      <c r="G497" s="11" t="s">
        <v>27</v>
      </c>
    </row>
    <row r="498" spans="1:7" x14ac:dyDescent="0.2">
      <c r="A498" s="33">
        <v>43125</v>
      </c>
      <c r="B498" s="34">
        <v>0.64039263888888887</v>
      </c>
      <c r="C498" s="11" t="s">
        <v>25</v>
      </c>
      <c r="D498" s="29">
        <v>692</v>
      </c>
      <c r="E498" s="30">
        <v>203.65</v>
      </c>
      <c r="F498" s="11" t="s">
        <v>26</v>
      </c>
      <c r="G498" s="11" t="s">
        <v>27</v>
      </c>
    </row>
    <row r="499" spans="1:7" x14ac:dyDescent="0.2">
      <c r="A499" s="33">
        <v>43125</v>
      </c>
      <c r="B499" s="34">
        <v>0.64039265046296301</v>
      </c>
      <c r="C499" s="11" t="s">
        <v>25</v>
      </c>
      <c r="D499" s="29">
        <v>34</v>
      </c>
      <c r="E499" s="30">
        <v>203.65</v>
      </c>
      <c r="F499" s="11" t="s">
        <v>26</v>
      </c>
      <c r="G499" s="11" t="s">
        <v>27</v>
      </c>
    </row>
    <row r="500" spans="1:7" x14ac:dyDescent="0.2">
      <c r="A500" s="33">
        <v>43125</v>
      </c>
      <c r="B500" s="34">
        <v>0.64100908564814818</v>
      </c>
      <c r="C500" s="11" t="s">
        <v>25</v>
      </c>
      <c r="D500" s="29">
        <v>80</v>
      </c>
      <c r="E500" s="30">
        <v>203.6</v>
      </c>
      <c r="F500" s="11" t="s">
        <v>26</v>
      </c>
      <c r="G500" s="11" t="s">
        <v>27</v>
      </c>
    </row>
    <row r="501" spans="1:7" x14ac:dyDescent="0.2">
      <c r="A501" s="33">
        <v>43125</v>
      </c>
      <c r="B501" s="34">
        <v>0.64100908564814818</v>
      </c>
      <c r="C501" s="11" t="s">
        <v>25</v>
      </c>
      <c r="D501" s="29">
        <v>168</v>
      </c>
      <c r="E501" s="30">
        <v>203.6</v>
      </c>
      <c r="F501" s="11" t="s">
        <v>26</v>
      </c>
      <c r="G501" s="11" t="s">
        <v>27</v>
      </c>
    </row>
    <row r="502" spans="1:7" x14ac:dyDescent="0.2">
      <c r="A502" s="33">
        <v>43125</v>
      </c>
      <c r="B502" s="34">
        <v>0.64100908564814818</v>
      </c>
      <c r="C502" s="11" t="s">
        <v>25</v>
      </c>
      <c r="D502" s="29">
        <v>257</v>
      </c>
      <c r="E502" s="30">
        <v>203.6</v>
      </c>
      <c r="F502" s="11" t="s">
        <v>26</v>
      </c>
      <c r="G502" s="11" t="s">
        <v>27</v>
      </c>
    </row>
    <row r="503" spans="1:7" x14ac:dyDescent="0.2">
      <c r="A503" s="33">
        <v>43125</v>
      </c>
      <c r="B503" s="34">
        <v>0.64100908564814818</v>
      </c>
      <c r="C503" s="11" t="s">
        <v>25</v>
      </c>
      <c r="D503" s="29">
        <v>421</v>
      </c>
      <c r="E503" s="30">
        <v>203.6</v>
      </c>
      <c r="F503" s="11" t="s">
        <v>26</v>
      </c>
      <c r="G503" s="11" t="s">
        <v>27</v>
      </c>
    </row>
    <row r="504" spans="1:7" x14ac:dyDescent="0.2">
      <c r="A504" s="33">
        <v>43125</v>
      </c>
      <c r="B504" s="34">
        <v>0.64322653935185181</v>
      </c>
      <c r="C504" s="11" t="s">
        <v>25</v>
      </c>
      <c r="D504" s="29">
        <v>180</v>
      </c>
      <c r="E504" s="30">
        <v>203.1</v>
      </c>
      <c r="F504" s="11" t="s">
        <v>26</v>
      </c>
      <c r="G504" s="11" t="s">
        <v>27</v>
      </c>
    </row>
    <row r="505" spans="1:7" x14ac:dyDescent="0.2">
      <c r="A505" s="33">
        <v>43125</v>
      </c>
      <c r="B505" s="34">
        <v>0.64325832175925923</v>
      </c>
      <c r="C505" s="11" t="s">
        <v>25</v>
      </c>
      <c r="D505" s="29">
        <v>15</v>
      </c>
      <c r="E505" s="30">
        <v>203.1</v>
      </c>
      <c r="F505" s="11" t="s">
        <v>26</v>
      </c>
      <c r="G505" s="11" t="s">
        <v>27</v>
      </c>
    </row>
    <row r="506" spans="1:7" x14ac:dyDescent="0.2">
      <c r="A506" s="33">
        <v>43125</v>
      </c>
      <c r="B506" s="34">
        <v>0.64353653935185184</v>
      </c>
      <c r="C506" s="11" t="s">
        <v>25</v>
      </c>
      <c r="D506" s="29">
        <v>85</v>
      </c>
      <c r="E506" s="30">
        <v>203.1</v>
      </c>
      <c r="F506" s="11" t="s">
        <v>26</v>
      </c>
      <c r="G506" s="11" t="s">
        <v>27</v>
      </c>
    </row>
    <row r="507" spans="1:7" x14ac:dyDescent="0.2">
      <c r="A507" s="33">
        <v>43125</v>
      </c>
      <c r="B507" s="34">
        <v>0.64359059027777776</v>
      </c>
      <c r="C507" s="11" t="s">
        <v>25</v>
      </c>
      <c r="D507" s="29">
        <v>51</v>
      </c>
      <c r="E507" s="30">
        <v>203.1</v>
      </c>
      <c r="F507" s="11" t="s">
        <v>26</v>
      </c>
      <c r="G507" s="11" t="s">
        <v>27</v>
      </c>
    </row>
    <row r="508" spans="1:7" x14ac:dyDescent="0.2">
      <c r="A508" s="33">
        <v>43125</v>
      </c>
      <c r="B508" s="34">
        <v>0.6436003935185185</v>
      </c>
      <c r="C508" s="11" t="s">
        <v>25</v>
      </c>
      <c r="D508" s="29">
        <v>104</v>
      </c>
      <c r="E508" s="30">
        <v>203.1</v>
      </c>
      <c r="F508" s="11" t="s">
        <v>26</v>
      </c>
      <c r="G508" s="11" t="s">
        <v>27</v>
      </c>
    </row>
    <row r="509" spans="1:7" x14ac:dyDescent="0.2">
      <c r="A509" s="33">
        <v>43125</v>
      </c>
      <c r="B509" s="34">
        <v>0.6436003935185185</v>
      </c>
      <c r="C509" s="11" t="s">
        <v>25</v>
      </c>
      <c r="D509" s="29">
        <v>416</v>
      </c>
      <c r="E509" s="30">
        <v>203.1</v>
      </c>
      <c r="F509" s="11" t="s">
        <v>26</v>
      </c>
      <c r="G509" s="11" t="s">
        <v>27</v>
      </c>
    </row>
    <row r="510" spans="1:7" x14ac:dyDescent="0.2">
      <c r="A510" s="33">
        <v>43125</v>
      </c>
      <c r="B510" s="34">
        <v>0.64540021990740748</v>
      </c>
      <c r="C510" s="11" t="s">
        <v>25</v>
      </c>
      <c r="D510" s="29">
        <v>98</v>
      </c>
      <c r="E510" s="30">
        <v>202.75</v>
      </c>
      <c r="F510" s="11" t="s">
        <v>26</v>
      </c>
      <c r="G510" s="11" t="s">
        <v>27</v>
      </c>
    </row>
    <row r="511" spans="1:7" x14ac:dyDescent="0.2">
      <c r="A511" s="33">
        <v>43125</v>
      </c>
      <c r="B511" s="34">
        <v>0.64540023148148151</v>
      </c>
      <c r="C511" s="11" t="s">
        <v>25</v>
      </c>
      <c r="D511" s="29">
        <v>98</v>
      </c>
      <c r="E511" s="30">
        <v>202.75</v>
      </c>
      <c r="F511" s="11" t="s">
        <v>26</v>
      </c>
      <c r="G511" s="11" t="s">
        <v>27</v>
      </c>
    </row>
    <row r="512" spans="1:7" x14ac:dyDescent="0.2">
      <c r="A512" s="33">
        <v>43125</v>
      </c>
      <c r="B512" s="34">
        <v>0.64540023148148151</v>
      </c>
      <c r="C512" s="11" t="s">
        <v>25</v>
      </c>
      <c r="D512" s="29">
        <v>98</v>
      </c>
      <c r="E512" s="30">
        <v>202.75</v>
      </c>
      <c r="F512" s="11" t="s">
        <v>26</v>
      </c>
      <c r="G512" s="11" t="s">
        <v>27</v>
      </c>
    </row>
    <row r="513" spans="1:7" x14ac:dyDescent="0.2">
      <c r="A513" s="33">
        <v>43125</v>
      </c>
      <c r="B513" s="34">
        <v>0.64540023148148151</v>
      </c>
      <c r="C513" s="11" t="s">
        <v>25</v>
      </c>
      <c r="D513" s="29">
        <v>142</v>
      </c>
      <c r="E513" s="30">
        <v>202.75</v>
      </c>
      <c r="F513" s="11" t="s">
        <v>26</v>
      </c>
      <c r="G513" s="11" t="s">
        <v>27</v>
      </c>
    </row>
    <row r="514" spans="1:7" x14ac:dyDescent="0.2">
      <c r="A514" s="33">
        <v>43125</v>
      </c>
      <c r="B514" s="34">
        <v>0.6454011458333333</v>
      </c>
      <c r="C514" s="11" t="s">
        <v>25</v>
      </c>
      <c r="D514" s="29">
        <v>21</v>
      </c>
      <c r="E514" s="30">
        <v>202.75</v>
      </c>
      <c r="F514" s="11" t="s">
        <v>26</v>
      </c>
      <c r="G514" s="11" t="s">
        <v>27</v>
      </c>
    </row>
    <row r="515" spans="1:7" x14ac:dyDescent="0.2">
      <c r="A515" s="33">
        <v>43125</v>
      </c>
      <c r="B515" s="34">
        <v>0.6454012731481481</v>
      </c>
      <c r="C515" s="11" t="s">
        <v>25</v>
      </c>
      <c r="D515" s="29">
        <v>98</v>
      </c>
      <c r="E515" s="30">
        <v>202.75</v>
      </c>
      <c r="F515" s="11" t="s">
        <v>26</v>
      </c>
      <c r="G515" s="11" t="s">
        <v>27</v>
      </c>
    </row>
    <row r="516" spans="1:7" x14ac:dyDescent="0.2">
      <c r="A516" s="33">
        <v>43125</v>
      </c>
      <c r="B516" s="34">
        <v>0.64540128472222225</v>
      </c>
      <c r="C516" s="11" t="s">
        <v>25</v>
      </c>
      <c r="D516" s="29">
        <v>13</v>
      </c>
      <c r="E516" s="30">
        <v>202.75</v>
      </c>
      <c r="F516" s="11" t="s">
        <v>26</v>
      </c>
      <c r="G516" s="11" t="s">
        <v>27</v>
      </c>
    </row>
    <row r="517" spans="1:7" x14ac:dyDescent="0.2">
      <c r="A517" s="33">
        <v>43125</v>
      </c>
      <c r="B517" s="34">
        <v>0.64540128472222225</v>
      </c>
      <c r="C517" s="11" t="s">
        <v>25</v>
      </c>
      <c r="D517" s="29">
        <v>98</v>
      </c>
      <c r="E517" s="30">
        <v>202.75</v>
      </c>
      <c r="F517" s="11" t="s">
        <v>26</v>
      </c>
      <c r="G517" s="11" t="s">
        <v>27</v>
      </c>
    </row>
    <row r="518" spans="1:7" x14ac:dyDescent="0.2">
      <c r="A518" s="33">
        <v>43125</v>
      </c>
      <c r="B518" s="34">
        <v>0.64540128472222225</v>
      </c>
      <c r="C518" s="11" t="s">
        <v>25</v>
      </c>
      <c r="D518" s="29">
        <v>98</v>
      </c>
      <c r="E518" s="30">
        <v>202.75</v>
      </c>
      <c r="F518" s="11" t="s">
        <v>26</v>
      </c>
      <c r="G518" s="11" t="s">
        <v>27</v>
      </c>
    </row>
    <row r="519" spans="1:7" x14ac:dyDescent="0.2">
      <c r="A519" s="33">
        <v>43125</v>
      </c>
      <c r="B519" s="34">
        <v>0.64540128472222225</v>
      </c>
      <c r="C519" s="11" t="s">
        <v>25</v>
      </c>
      <c r="D519" s="29">
        <v>111</v>
      </c>
      <c r="E519" s="30">
        <v>202.75</v>
      </c>
      <c r="F519" s="11" t="s">
        <v>26</v>
      </c>
      <c r="G519" s="11" t="s">
        <v>27</v>
      </c>
    </row>
    <row r="520" spans="1:7" x14ac:dyDescent="0.2">
      <c r="A520" s="33">
        <v>43125</v>
      </c>
      <c r="B520" s="34">
        <v>0.64540128472222225</v>
      </c>
      <c r="C520" s="11" t="s">
        <v>25</v>
      </c>
      <c r="D520" s="29">
        <v>126</v>
      </c>
      <c r="E520" s="30">
        <v>202.75</v>
      </c>
      <c r="F520" s="11" t="s">
        <v>26</v>
      </c>
      <c r="G520" s="11" t="s">
        <v>27</v>
      </c>
    </row>
    <row r="521" spans="1:7" x14ac:dyDescent="0.2">
      <c r="A521" s="33">
        <v>43125</v>
      </c>
      <c r="B521" s="34">
        <v>0.64541438657407413</v>
      </c>
      <c r="C521" s="11" t="s">
        <v>25</v>
      </c>
      <c r="D521" s="29">
        <v>47</v>
      </c>
      <c r="E521" s="30">
        <v>202.75</v>
      </c>
      <c r="F521" s="11" t="s">
        <v>26</v>
      </c>
      <c r="G521" s="11" t="s">
        <v>27</v>
      </c>
    </row>
    <row r="522" spans="1:7" x14ac:dyDescent="0.2">
      <c r="A522" s="33">
        <v>43125</v>
      </c>
      <c r="B522" s="34">
        <v>0.64541439814814816</v>
      </c>
      <c r="C522" s="11" t="s">
        <v>25</v>
      </c>
      <c r="D522" s="29">
        <v>18</v>
      </c>
      <c r="E522" s="30">
        <v>202.75</v>
      </c>
      <c r="F522" s="11" t="s">
        <v>26</v>
      </c>
      <c r="G522" s="11" t="s">
        <v>27</v>
      </c>
    </row>
    <row r="523" spans="1:7" x14ac:dyDescent="0.2">
      <c r="A523" s="33">
        <v>43125</v>
      </c>
      <c r="B523" s="34">
        <v>0.64726488425925932</v>
      </c>
      <c r="C523" s="11" t="s">
        <v>25</v>
      </c>
      <c r="D523" s="29">
        <v>3</v>
      </c>
      <c r="E523" s="30">
        <v>202.7</v>
      </c>
      <c r="F523" s="11" t="s">
        <v>26</v>
      </c>
      <c r="G523" s="11" t="s">
        <v>27</v>
      </c>
    </row>
    <row r="524" spans="1:7" x14ac:dyDescent="0.2">
      <c r="A524" s="33">
        <v>43125</v>
      </c>
      <c r="B524" s="34">
        <v>0.64726488425925932</v>
      </c>
      <c r="C524" s="11" t="s">
        <v>25</v>
      </c>
      <c r="D524" s="29">
        <v>19</v>
      </c>
      <c r="E524" s="30">
        <v>202.7</v>
      </c>
      <c r="F524" s="11" t="s">
        <v>26</v>
      </c>
      <c r="G524" s="11" t="s">
        <v>27</v>
      </c>
    </row>
    <row r="525" spans="1:7" x14ac:dyDescent="0.2">
      <c r="A525" s="33">
        <v>43125</v>
      </c>
      <c r="B525" s="34">
        <v>0.64726488425925932</v>
      </c>
      <c r="C525" s="11" t="s">
        <v>25</v>
      </c>
      <c r="D525" s="29">
        <v>64</v>
      </c>
      <c r="E525" s="30">
        <v>202.7</v>
      </c>
      <c r="F525" s="11" t="s">
        <v>26</v>
      </c>
      <c r="G525" s="11" t="s">
        <v>27</v>
      </c>
    </row>
    <row r="526" spans="1:7" x14ac:dyDescent="0.2">
      <c r="A526" s="33">
        <v>43125</v>
      </c>
      <c r="B526" s="34">
        <v>0.64726488425925932</v>
      </c>
      <c r="C526" s="11" t="s">
        <v>25</v>
      </c>
      <c r="D526" s="29">
        <v>85</v>
      </c>
      <c r="E526" s="30">
        <v>202.7</v>
      </c>
      <c r="F526" s="11" t="s">
        <v>26</v>
      </c>
      <c r="G526" s="11" t="s">
        <v>27</v>
      </c>
    </row>
    <row r="527" spans="1:7" x14ac:dyDescent="0.2">
      <c r="A527" s="33">
        <v>43125</v>
      </c>
      <c r="B527" s="34">
        <v>0.64726488425925932</v>
      </c>
      <c r="C527" s="11" t="s">
        <v>25</v>
      </c>
      <c r="D527" s="29">
        <v>104</v>
      </c>
      <c r="E527" s="30">
        <v>202.7</v>
      </c>
      <c r="F527" s="11" t="s">
        <v>26</v>
      </c>
      <c r="G527" s="11" t="s">
        <v>27</v>
      </c>
    </row>
    <row r="528" spans="1:7" x14ac:dyDescent="0.2">
      <c r="A528" s="33">
        <v>43125</v>
      </c>
      <c r="B528" s="34">
        <v>0.64726488425925932</v>
      </c>
      <c r="C528" s="11" t="s">
        <v>25</v>
      </c>
      <c r="D528" s="29">
        <v>166</v>
      </c>
      <c r="E528" s="30">
        <v>202.7</v>
      </c>
      <c r="F528" s="11" t="s">
        <v>26</v>
      </c>
      <c r="G528" s="11" t="s">
        <v>27</v>
      </c>
    </row>
    <row r="529" spans="1:7" x14ac:dyDescent="0.2">
      <c r="A529" s="33">
        <v>43125</v>
      </c>
      <c r="B529" s="34">
        <v>0.64726488425925932</v>
      </c>
      <c r="C529" s="11" t="s">
        <v>25</v>
      </c>
      <c r="D529" s="29">
        <v>181</v>
      </c>
      <c r="E529" s="30">
        <v>202.7</v>
      </c>
      <c r="F529" s="11" t="s">
        <v>26</v>
      </c>
      <c r="G529" s="11" t="s">
        <v>27</v>
      </c>
    </row>
    <row r="530" spans="1:7" x14ac:dyDescent="0.2">
      <c r="A530" s="33">
        <v>43125</v>
      </c>
      <c r="B530" s="34">
        <v>0.64726489583333335</v>
      </c>
      <c r="C530" s="11" t="s">
        <v>25</v>
      </c>
      <c r="D530" s="29">
        <v>15</v>
      </c>
      <c r="E530" s="30">
        <v>202.7</v>
      </c>
      <c r="F530" s="11" t="s">
        <v>26</v>
      </c>
      <c r="G530" s="11" t="s">
        <v>27</v>
      </c>
    </row>
    <row r="531" spans="1:7" x14ac:dyDescent="0.2">
      <c r="A531" s="33">
        <v>43125</v>
      </c>
      <c r="B531" s="34">
        <v>0.64738438657407404</v>
      </c>
      <c r="C531" s="11" t="s">
        <v>25</v>
      </c>
      <c r="D531" s="29">
        <v>50</v>
      </c>
      <c r="E531" s="30">
        <v>202.7</v>
      </c>
      <c r="F531" s="11" t="s">
        <v>26</v>
      </c>
      <c r="G531" s="11" t="s">
        <v>27</v>
      </c>
    </row>
    <row r="532" spans="1:7" x14ac:dyDescent="0.2">
      <c r="A532" s="33">
        <v>43125</v>
      </c>
      <c r="B532" s="34">
        <v>0.64742193287037042</v>
      </c>
      <c r="C532" s="11" t="s">
        <v>25</v>
      </c>
      <c r="D532" s="29">
        <v>23</v>
      </c>
      <c r="E532" s="30">
        <v>202.7</v>
      </c>
      <c r="F532" s="11" t="s">
        <v>26</v>
      </c>
      <c r="G532" s="11" t="s">
        <v>27</v>
      </c>
    </row>
    <row r="533" spans="1:7" x14ac:dyDescent="0.2">
      <c r="A533" s="33">
        <v>43125</v>
      </c>
      <c r="B533" s="34">
        <v>0.64742193287037042</v>
      </c>
      <c r="C533" s="11" t="s">
        <v>25</v>
      </c>
      <c r="D533" s="29">
        <v>98</v>
      </c>
      <c r="E533" s="30">
        <v>202.7</v>
      </c>
      <c r="F533" s="11" t="s">
        <v>26</v>
      </c>
      <c r="G533" s="11" t="s">
        <v>27</v>
      </c>
    </row>
    <row r="534" spans="1:7" x14ac:dyDescent="0.2">
      <c r="A534" s="33">
        <v>43125</v>
      </c>
      <c r="B534" s="34">
        <v>0.64742193287037042</v>
      </c>
      <c r="C534" s="11" t="s">
        <v>25</v>
      </c>
      <c r="D534" s="29">
        <v>98</v>
      </c>
      <c r="E534" s="30">
        <v>202.7</v>
      </c>
      <c r="F534" s="11" t="s">
        <v>26</v>
      </c>
      <c r="G534" s="11" t="s">
        <v>27</v>
      </c>
    </row>
    <row r="535" spans="1:7" x14ac:dyDescent="0.2">
      <c r="A535" s="33">
        <v>43125</v>
      </c>
      <c r="B535" s="34">
        <v>0.64742193287037042</v>
      </c>
      <c r="C535" s="11" t="s">
        <v>25</v>
      </c>
      <c r="D535" s="29">
        <v>98</v>
      </c>
      <c r="E535" s="30">
        <v>202.7</v>
      </c>
      <c r="F535" s="11" t="s">
        <v>26</v>
      </c>
      <c r="G535" s="11" t="s">
        <v>27</v>
      </c>
    </row>
    <row r="536" spans="1:7" x14ac:dyDescent="0.2">
      <c r="A536" s="33">
        <v>43125</v>
      </c>
      <c r="B536" s="34">
        <v>0.64742199074074069</v>
      </c>
      <c r="C536" s="11" t="s">
        <v>25</v>
      </c>
      <c r="D536" s="29">
        <v>12</v>
      </c>
      <c r="E536" s="30">
        <v>202.7</v>
      </c>
      <c r="F536" s="11" t="s">
        <v>26</v>
      </c>
      <c r="G536" s="11" t="s">
        <v>27</v>
      </c>
    </row>
    <row r="537" spans="1:7" x14ac:dyDescent="0.2">
      <c r="A537" s="33">
        <v>43125</v>
      </c>
      <c r="B537" s="34">
        <v>0.64742199074074069</v>
      </c>
      <c r="C537" s="11" t="s">
        <v>25</v>
      </c>
      <c r="D537" s="29">
        <v>15</v>
      </c>
      <c r="E537" s="30">
        <v>202.7</v>
      </c>
      <c r="F537" s="11" t="s">
        <v>26</v>
      </c>
      <c r="G537" s="11" t="s">
        <v>27</v>
      </c>
    </row>
    <row r="538" spans="1:7" x14ac:dyDescent="0.2">
      <c r="A538" s="33">
        <v>43125</v>
      </c>
      <c r="B538" s="34">
        <v>0.64742199074074069</v>
      </c>
      <c r="C538" s="11" t="s">
        <v>25</v>
      </c>
      <c r="D538" s="29">
        <v>44</v>
      </c>
      <c r="E538" s="30">
        <v>202.7</v>
      </c>
      <c r="F538" s="11" t="s">
        <v>26</v>
      </c>
      <c r="G538" s="11" t="s">
        <v>27</v>
      </c>
    </row>
    <row r="539" spans="1:7" x14ac:dyDescent="0.2">
      <c r="A539" s="33">
        <v>43125</v>
      </c>
      <c r="B539" s="34">
        <v>0.65139805555555552</v>
      </c>
      <c r="C539" s="11" t="s">
        <v>25</v>
      </c>
      <c r="D539" s="29">
        <v>1054</v>
      </c>
      <c r="E539" s="30">
        <v>203.1</v>
      </c>
      <c r="F539" s="11" t="s">
        <v>26</v>
      </c>
      <c r="G539" s="11" t="s">
        <v>27</v>
      </c>
    </row>
    <row r="540" spans="1:7" x14ac:dyDescent="0.2">
      <c r="A540" s="33">
        <v>43125</v>
      </c>
      <c r="B540" s="34">
        <v>0.6526902546296296</v>
      </c>
      <c r="C540" s="11" t="s">
        <v>25</v>
      </c>
      <c r="D540" s="29">
        <v>142</v>
      </c>
      <c r="E540" s="30">
        <v>203</v>
      </c>
      <c r="F540" s="11" t="s">
        <v>26</v>
      </c>
      <c r="G540" s="11" t="s">
        <v>27</v>
      </c>
    </row>
    <row r="541" spans="1:7" x14ac:dyDescent="0.2">
      <c r="A541" s="33">
        <v>43125</v>
      </c>
      <c r="B541" s="34">
        <v>0.6526902546296296</v>
      </c>
      <c r="C541" s="11" t="s">
        <v>25</v>
      </c>
      <c r="D541" s="29">
        <v>142</v>
      </c>
      <c r="E541" s="30">
        <v>203</v>
      </c>
      <c r="F541" s="11" t="s">
        <v>26</v>
      </c>
      <c r="G541" s="11" t="s">
        <v>27</v>
      </c>
    </row>
    <row r="542" spans="1:7" x14ac:dyDescent="0.2">
      <c r="A542" s="33">
        <v>43125</v>
      </c>
      <c r="B542" s="34">
        <v>0.6526902546296296</v>
      </c>
      <c r="C542" s="11" t="s">
        <v>25</v>
      </c>
      <c r="D542" s="29">
        <v>142</v>
      </c>
      <c r="E542" s="30">
        <v>203</v>
      </c>
      <c r="F542" s="11" t="s">
        <v>26</v>
      </c>
      <c r="G542" s="11" t="s">
        <v>27</v>
      </c>
    </row>
    <row r="543" spans="1:7" x14ac:dyDescent="0.2">
      <c r="A543" s="33">
        <v>43125</v>
      </c>
      <c r="B543" s="34">
        <v>0.65269026620370374</v>
      </c>
      <c r="C543" s="11" t="s">
        <v>25</v>
      </c>
      <c r="D543" s="29">
        <v>74</v>
      </c>
      <c r="E543" s="30">
        <v>203</v>
      </c>
      <c r="F543" s="11" t="s">
        <v>26</v>
      </c>
      <c r="G543" s="11" t="s">
        <v>27</v>
      </c>
    </row>
    <row r="544" spans="1:7" x14ac:dyDescent="0.2">
      <c r="A544" s="33">
        <v>43125</v>
      </c>
      <c r="B544" s="34">
        <v>0.65269026620370374</v>
      </c>
      <c r="C544" s="11" t="s">
        <v>25</v>
      </c>
      <c r="D544" s="29">
        <v>98</v>
      </c>
      <c r="E544" s="30">
        <v>203</v>
      </c>
      <c r="F544" s="11" t="s">
        <v>26</v>
      </c>
      <c r="G544" s="11" t="s">
        <v>27</v>
      </c>
    </row>
    <row r="545" spans="1:7" x14ac:dyDescent="0.2">
      <c r="A545" s="33">
        <v>43125</v>
      </c>
      <c r="B545" s="34">
        <v>0.65269026620370374</v>
      </c>
      <c r="C545" s="11" t="s">
        <v>25</v>
      </c>
      <c r="D545" s="29">
        <v>142</v>
      </c>
      <c r="E545" s="30">
        <v>203</v>
      </c>
      <c r="F545" s="11" t="s">
        <v>26</v>
      </c>
      <c r="G545" s="11" t="s">
        <v>27</v>
      </c>
    </row>
    <row r="546" spans="1:7" x14ac:dyDescent="0.2">
      <c r="A546" s="33">
        <v>43125</v>
      </c>
      <c r="B546" s="34">
        <v>0.65269026620370374</v>
      </c>
      <c r="C546" s="11" t="s">
        <v>25</v>
      </c>
      <c r="D546" s="29">
        <v>142</v>
      </c>
      <c r="E546" s="30">
        <v>203</v>
      </c>
      <c r="F546" s="11" t="s">
        <v>26</v>
      </c>
      <c r="G546" s="11" t="s">
        <v>27</v>
      </c>
    </row>
    <row r="547" spans="1:7" x14ac:dyDescent="0.2">
      <c r="A547" s="33">
        <v>43125</v>
      </c>
      <c r="B547" s="34">
        <v>0.65269026620370374</v>
      </c>
      <c r="C547" s="11" t="s">
        <v>25</v>
      </c>
      <c r="D547" s="29">
        <v>142</v>
      </c>
      <c r="E547" s="30">
        <v>203</v>
      </c>
      <c r="F547" s="11" t="s">
        <v>26</v>
      </c>
      <c r="G547" s="11" t="s">
        <v>27</v>
      </c>
    </row>
    <row r="548" spans="1:7" x14ac:dyDescent="0.2">
      <c r="A548" s="33">
        <v>43125</v>
      </c>
      <c r="B548" s="34">
        <v>0.65401726851851849</v>
      </c>
      <c r="C548" s="11" t="s">
        <v>25</v>
      </c>
      <c r="D548" s="29">
        <v>337</v>
      </c>
      <c r="E548" s="30">
        <v>203.05</v>
      </c>
      <c r="F548" s="11" t="s">
        <v>26</v>
      </c>
      <c r="G548" s="11" t="s">
        <v>27</v>
      </c>
    </row>
    <row r="549" spans="1:7" x14ac:dyDescent="0.2">
      <c r="A549" s="33">
        <v>43125</v>
      </c>
      <c r="B549" s="34">
        <v>0.65439292824074069</v>
      </c>
      <c r="C549" s="11" t="s">
        <v>25</v>
      </c>
      <c r="D549" s="29">
        <v>135</v>
      </c>
      <c r="E549" s="30">
        <v>203.05</v>
      </c>
      <c r="F549" s="11" t="s">
        <v>26</v>
      </c>
      <c r="G549" s="11" t="s">
        <v>27</v>
      </c>
    </row>
    <row r="550" spans="1:7" x14ac:dyDescent="0.2">
      <c r="A550" s="33">
        <v>43125</v>
      </c>
      <c r="B550" s="34">
        <v>0.65439292824074069</v>
      </c>
      <c r="C550" s="11" t="s">
        <v>25</v>
      </c>
      <c r="D550" s="29">
        <v>164</v>
      </c>
      <c r="E550" s="30">
        <v>203.05</v>
      </c>
      <c r="F550" s="11" t="s">
        <v>26</v>
      </c>
      <c r="G550" s="11" t="s">
        <v>27</v>
      </c>
    </row>
    <row r="551" spans="1:7" x14ac:dyDescent="0.2">
      <c r="A551" s="33">
        <v>43125</v>
      </c>
      <c r="B551" s="34">
        <v>0.654467349537037</v>
      </c>
      <c r="C551" s="11" t="s">
        <v>25</v>
      </c>
      <c r="D551" s="29">
        <v>121</v>
      </c>
      <c r="E551" s="30">
        <v>203.05</v>
      </c>
      <c r="F551" s="11" t="s">
        <v>26</v>
      </c>
      <c r="G551" s="11" t="s">
        <v>27</v>
      </c>
    </row>
    <row r="552" spans="1:7" x14ac:dyDescent="0.2">
      <c r="A552" s="33">
        <v>43125</v>
      </c>
      <c r="B552" s="34">
        <v>0.65448141203703702</v>
      </c>
      <c r="C552" s="11" t="s">
        <v>25</v>
      </c>
      <c r="D552" s="29">
        <v>137</v>
      </c>
      <c r="E552" s="30">
        <v>203.05</v>
      </c>
      <c r="F552" s="11" t="s">
        <v>26</v>
      </c>
      <c r="G552" s="11" t="s">
        <v>27</v>
      </c>
    </row>
    <row r="553" spans="1:7" x14ac:dyDescent="0.2">
      <c r="A553" s="33">
        <v>43125</v>
      </c>
      <c r="B553" s="34">
        <v>0.65465768518518519</v>
      </c>
      <c r="C553" s="11" t="s">
        <v>25</v>
      </c>
      <c r="D553" s="29">
        <v>48</v>
      </c>
      <c r="E553" s="30">
        <v>203.05</v>
      </c>
      <c r="F553" s="11" t="s">
        <v>26</v>
      </c>
      <c r="G553" s="11" t="s">
        <v>27</v>
      </c>
    </row>
    <row r="554" spans="1:7" x14ac:dyDescent="0.2">
      <c r="A554" s="33">
        <v>43125</v>
      </c>
      <c r="B554" s="34">
        <v>0.65636255787037034</v>
      </c>
      <c r="C554" s="11" t="s">
        <v>25</v>
      </c>
      <c r="D554" s="29">
        <v>130</v>
      </c>
      <c r="E554" s="30">
        <v>202.9</v>
      </c>
      <c r="F554" s="11" t="s">
        <v>26</v>
      </c>
      <c r="G554" s="11" t="s">
        <v>27</v>
      </c>
    </row>
    <row r="555" spans="1:7" x14ac:dyDescent="0.2">
      <c r="A555" s="33">
        <v>43125</v>
      </c>
      <c r="B555" s="34">
        <v>0.65636256944444449</v>
      </c>
      <c r="C555" s="11" t="s">
        <v>25</v>
      </c>
      <c r="D555" s="29">
        <v>195</v>
      </c>
      <c r="E555" s="30">
        <v>202.9</v>
      </c>
      <c r="F555" s="11" t="s">
        <v>26</v>
      </c>
      <c r="G555" s="11" t="s">
        <v>27</v>
      </c>
    </row>
    <row r="556" spans="1:7" x14ac:dyDescent="0.2">
      <c r="A556" s="33">
        <v>43125</v>
      </c>
      <c r="B556" s="34">
        <v>0.65636267361111111</v>
      </c>
      <c r="C556" s="11" t="s">
        <v>25</v>
      </c>
      <c r="D556" s="29">
        <v>101</v>
      </c>
      <c r="E556" s="30">
        <v>202.9</v>
      </c>
      <c r="F556" s="11" t="s">
        <v>26</v>
      </c>
      <c r="G556" s="11" t="s">
        <v>27</v>
      </c>
    </row>
    <row r="557" spans="1:7" x14ac:dyDescent="0.2">
      <c r="A557" s="33">
        <v>43125</v>
      </c>
      <c r="B557" s="34">
        <v>0.65636296296296293</v>
      </c>
      <c r="C557" s="11" t="s">
        <v>25</v>
      </c>
      <c r="D557" s="29">
        <v>8</v>
      </c>
      <c r="E557" s="30">
        <v>202.9</v>
      </c>
      <c r="F557" s="11" t="s">
        <v>26</v>
      </c>
      <c r="G557" s="11" t="s">
        <v>27</v>
      </c>
    </row>
    <row r="558" spans="1:7" x14ac:dyDescent="0.2">
      <c r="A558" s="33">
        <v>43125</v>
      </c>
      <c r="B558" s="34">
        <v>0.65636303240740734</v>
      </c>
      <c r="C558" s="11" t="s">
        <v>25</v>
      </c>
      <c r="D558" s="29">
        <v>5</v>
      </c>
      <c r="E558" s="30">
        <v>202.9</v>
      </c>
      <c r="F558" s="11" t="s">
        <v>26</v>
      </c>
      <c r="G558" s="11" t="s">
        <v>27</v>
      </c>
    </row>
    <row r="559" spans="1:7" x14ac:dyDescent="0.2">
      <c r="A559" s="33">
        <v>43125</v>
      </c>
      <c r="B559" s="34">
        <v>0.65641173611111114</v>
      </c>
      <c r="C559" s="11" t="s">
        <v>25</v>
      </c>
      <c r="D559" s="29">
        <v>134</v>
      </c>
      <c r="E559" s="30">
        <v>202.9</v>
      </c>
      <c r="F559" s="11" t="s">
        <v>26</v>
      </c>
      <c r="G559" s="11" t="s">
        <v>27</v>
      </c>
    </row>
    <row r="560" spans="1:7" x14ac:dyDescent="0.2">
      <c r="A560" s="33">
        <v>43125</v>
      </c>
      <c r="B560" s="34">
        <v>0.65641174768518518</v>
      </c>
      <c r="C560" s="11" t="s">
        <v>25</v>
      </c>
      <c r="D560" s="29">
        <v>445</v>
      </c>
      <c r="E560" s="30">
        <v>202.9</v>
      </c>
      <c r="F560" s="11" t="s">
        <v>26</v>
      </c>
      <c r="G560" s="11" t="s">
        <v>27</v>
      </c>
    </row>
    <row r="561" spans="1:7" x14ac:dyDescent="0.2">
      <c r="A561" s="33">
        <v>43125</v>
      </c>
      <c r="B561" s="34">
        <v>0.65641182870370374</v>
      </c>
      <c r="C561" s="11" t="s">
        <v>25</v>
      </c>
      <c r="D561" s="29">
        <v>58</v>
      </c>
      <c r="E561" s="30">
        <v>202.9</v>
      </c>
      <c r="F561" s="11" t="s">
        <v>26</v>
      </c>
      <c r="G561" s="11" t="s">
        <v>27</v>
      </c>
    </row>
    <row r="562" spans="1:7" x14ac:dyDescent="0.2">
      <c r="A562" s="33">
        <v>43125</v>
      </c>
      <c r="B562" s="34">
        <v>0.65983611111111118</v>
      </c>
      <c r="C562" s="11" t="s">
        <v>25</v>
      </c>
      <c r="D562" s="29">
        <v>948</v>
      </c>
      <c r="E562" s="30">
        <v>202.9</v>
      </c>
      <c r="F562" s="11" t="s">
        <v>26</v>
      </c>
      <c r="G562" s="11" t="s">
        <v>27</v>
      </c>
    </row>
    <row r="563" spans="1:7" x14ac:dyDescent="0.2">
      <c r="A563" s="33">
        <v>43125</v>
      </c>
      <c r="B563" s="34">
        <v>0.66298675925925921</v>
      </c>
      <c r="C563" s="11" t="s">
        <v>25</v>
      </c>
      <c r="D563" s="29">
        <v>81</v>
      </c>
      <c r="E563" s="30">
        <v>203.25</v>
      </c>
      <c r="F563" s="11" t="s">
        <v>26</v>
      </c>
      <c r="G563" s="11" t="s">
        <v>27</v>
      </c>
    </row>
    <row r="564" spans="1:7" x14ac:dyDescent="0.2">
      <c r="A564" s="33">
        <v>43125</v>
      </c>
      <c r="B564" s="34">
        <v>0.66298675925925921</v>
      </c>
      <c r="C564" s="11" t="s">
        <v>25</v>
      </c>
      <c r="D564" s="29">
        <v>142</v>
      </c>
      <c r="E564" s="30">
        <v>203.25</v>
      </c>
      <c r="F564" s="11" t="s">
        <v>26</v>
      </c>
      <c r="G564" s="11" t="s">
        <v>27</v>
      </c>
    </row>
    <row r="565" spans="1:7" x14ac:dyDescent="0.2">
      <c r="A565" s="33">
        <v>43125</v>
      </c>
      <c r="B565" s="34">
        <v>0.66298675925925921</v>
      </c>
      <c r="C565" s="11" t="s">
        <v>25</v>
      </c>
      <c r="D565" s="29">
        <v>202</v>
      </c>
      <c r="E565" s="30">
        <v>203.25</v>
      </c>
      <c r="F565" s="11" t="s">
        <v>26</v>
      </c>
      <c r="G565" s="11" t="s">
        <v>27</v>
      </c>
    </row>
    <row r="566" spans="1:7" x14ac:dyDescent="0.2">
      <c r="A566" s="33">
        <v>43125</v>
      </c>
      <c r="B566" s="34">
        <v>0.66298677083333335</v>
      </c>
      <c r="C566" s="11" t="s">
        <v>25</v>
      </c>
      <c r="D566" s="29">
        <v>137</v>
      </c>
      <c r="E566" s="30">
        <v>203.25</v>
      </c>
      <c r="F566" s="11" t="s">
        <v>26</v>
      </c>
      <c r="G566" s="11" t="s">
        <v>27</v>
      </c>
    </row>
    <row r="567" spans="1:7" x14ac:dyDescent="0.2">
      <c r="A567" s="33">
        <v>43125</v>
      </c>
      <c r="B567" s="34">
        <v>0.66298677083333335</v>
      </c>
      <c r="C567" s="11" t="s">
        <v>25</v>
      </c>
      <c r="D567" s="29">
        <v>252</v>
      </c>
      <c r="E567" s="30">
        <v>203.25</v>
      </c>
      <c r="F567" s="11" t="s">
        <v>26</v>
      </c>
      <c r="G567" s="11" t="s">
        <v>27</v>
      </c>
    </row>
    <row r="568" spans="1:7" x14ac:dyDescent="0.2">
      <c r="A568" s="33">
        <v>43125</v>
      </c>
      <c r="B568" s="34">
        <v>0.66298677083333335</v>
      </c>
      <c r="C568" s="11" t="s">
        <v>25</v>
      </c>
      <c r="D568" s="29">
        <v>252</v>
      </c>
      <c r="E568" s="30">
        <v>203.25</v>
      </c>
      <c r="F568" s="11" t="s">
        <v>26</v>
      </c>
      <c r="G568" s="11" t="s">
        <v>27</v>
      </c>
    </row>
    <row r="569" spans="1:7" x14ac:dyDescent="0.2">
      <c r="A569" s="33">
        <v>43125</v>
      </c>
      <c r="B569" s="34">
        <v>0.66363053240740744</v>
      </c>
      <c r="C569" s="11" t="s">
        <v>25</v>
      </c>
      <c r="D569" s="29">
        <v>915</v>
      </c>
      <c r="E569" s="30">
        <v>203.2</v>
      </c>
      <c r="F569" s="11" t="s">
        <v>26</v>
      </c>
      <c r="G569" s="11" t="s">
        <v>27</v>
      </c>
    </row>
    <row r="570" spans="1:7" x14ac:dyDescent="0.2">
      <c r="A570" s="33">
        <v>43125</v>
      </c>
      <c r="B570" s="34">
        <v>0.66592567129629632</v>
      </c>
      <c r="C570" s="11" t="s">
        <v>25</v>
      </c>
      <c r="D570" s="29">
        <v>142</v>
      </c>
      <c r="E570" s="30">
        <v>203.3</v>
      </c>
      <c r="F570" s="11" t="s">
        <v>26</v>
      </c>
      <c r="G570" s="11" t="s">
        <v>27</v>
      </c>
    </row>
    <row r="571" spans="1:7" x14ac:dyDescent="0.2">
      <c r="A571" s="33">
        <v>43125</v>
      </c>
      <c r="B571" s="34">
        <v>0.66592568287037035</v>
      </c>
      <c r="C571" s="11" t="s">
        <v>25</v>
      </c>
      <c r="D571" s="29">
        <v>142</v>
      </c>
      <c r="E571" s="30">
        <v>203.3</v>
      </c>
      <c r="F571" s="11" t="s">
        <v>26</v>
      </c>
      <c r="G571" s="11" t="s">
        <v>27</v>
      </c>
    </row>
    <row r="572" spans="1:7" x14ac:dyDescent="0.2">
      <c r="A572" s="33">
        <v>43125</v>
      </c>
      <c r="B572" s="34">
        <v>0.66592575231481488</v>
      </c>
      <c r="C572" s="11" t="s">
        <v>25</v>
      </c>
      <c r="D572" s="29">
        <v>142</v>
      </c>
      <c r="E572" s="30">
        <v>203.3</v>
      </c>
      <c r="F572" s="11" t="s">
        <v>26</v>
      </c>
      <c r="G572" s="11" t="s">
        <v>27</v>
      </c>
    </row>
    <row r="573" spans="1:7" x14ac:dyDescent="0.2">
      <c r="A573" s="33">
        <v>43125</v>
      </c>
      <c r="B573" s="34">
        <v>0.66592576388888891</v>
      </c>
      <c r="C573" s="11" t="s">
        <v>25</v>
      </c>
      <c r="D573" s="29">
        <v>77</v>
      </c>
      <c r="E573" s="30">
        <v>203.3</v>
      </c>
      <c r="F573" s="11" t="s">
        <v>26</v>
      </c>
      <c r="G573" s="11" t="s">
        <v>27</v>
      </c>
    </row>
    <row r="574" spans="1:7" x14ac:dyDescent="0.2">
      <c r="A574" s="33">
        <v>43125</v>
      </c>
      <c r="B574" s="34">
        <v>0.66592576388888891</v>
      </c>
      <c r="C574" s="11" t="s">
        <v>25</v>
      </c>
      <c r="D574" s="29">
        <v>98</v>
      </c>
      <c r="E574" s="30">
        <v>203.3</v>
      </c>
      <c r="F574" s="11" t="s">
        <v>26</v>
      </c>
      <c r="G574" s="11" t="s">
        <v>27</v>
      </c>
    </row>
    <row r="575" spans="1:7" x14ac:dyDescent="0.2">
      <c r="A575" s="33">
        <v>43125</v>
      </c>
      <c r="B575" s="34">
        <v>0.66592576388888891</v>
      </c>
      <c r="C575" s="11" t="s">
        <v>25</v>
      </c>
      <c r="D575" s="29">
        <v>98</v>
      </c>
      <c r="E575" s="30">
        <v>203.3</v>
      </c>
      <c r="F575" s="11" t="s">
        <v>26</v>
      </c>
      <c r="G575" s="11" t="s">
        <v>27</v>
      </c>
    </row>
    <row r="576" spans="1:7" x14ac:dyDescent="0.2">
      <c r="A576" s="33">
        <v>43125</v>
      </c>
      <c r="B576" s="34">
        <v>0.66592576388888891</v>
      </c>
      <c r="C576" s="11" t="s">
        <v>25</v>
      </c>
      <c r="D576" s="29">
        <v>98</v>
      </c>
      <c r="E576" s="30">
        <v>203.3</v>
      </c>
      <c r="F576" s="11" t="s">
        <v>26</v>
      </c>
      <c r="G576" s="11" t="s">
        <v>27</v>
      </c>
    </row>
    <row r="577" spans="1:7" x14ac:dyDescent="0.2">
      <c r="A577" s="33">
        <v>43125</v>
      </c>
      <c r="B577" s="34">
        <v>0.66592576388888891</v>
      </c>
      <c r="C577" s="11" t="s">
        <v>25</v>
      </c>
      <c r="D577" s="29">
        <v>119</v>
      </c>
      <c r="E577" s="30">
        <v>203.3</v>
      </c>
      <c r="F577" s="11" t="s">
        <v>26</v>
      </c>
      <c r="G577" s="11" t="s">
        <v>27</v>
      </c>
    </row>
    <row r="578" spans="1:7" x14ac:dyDescent="0.2">
      <c r="A578" s="33">
        <v>43125</v>
      </c>
      <c r="B578" s="34">
        <v>0.66595414351851845</v>
      </c>
      <c r="C578" s="11" t="s">
        <v>25</v>
      </c>
      <c r="D578" s="29">
        <v>2</v>
      </c>
      <c r="E578" s="30">
        <v>203.3</v>
      </c>
      <c r="F578" s="11" t="s">
        <v>26</v>
      </c>
      <c r="G578" s="11" t="s">
        <v>27</v>
      </c>
    </row>
    <row r="579" spans="1:7" x14ac:dyDescent="0.2">
      <c r="A579" s="33">
        <v>43125</v>
      </c>
      <c r="B579" s="34">
        <v>0.66595900462962965</v>
      </c>
      <c r="C579" s="11" t="s">
        <v>25</v>
      </c>
      <c r="D579" s="29">
        <v>76</v>
      </c>
      <c r="E579" s="30">
        <v>203.3</v>
      </c>
      <c r="F579" s="11" t="s">
        <v>26</v>
      </c>
      <c r="G579" s="11" t="s">
        <v>27</v>
      </c>
    </row>
    <row r="580" spans="1:7" x14ac:dyDescent="0.2">
      <c r="A580" s="33">
        <v>43125</v>
      </c>
      <c r="B580" s="34">
        <v>0.66596681712962968</v>
      </c>
      <c r="C580" s="11" t="s">
        <v>25</v>
      </c>
      <c r="D580" s="29">
        <v>13</v>
      </c>
      <c r="E580" s="30">
        <v>203.3</v>
      </c>
      <c r="F580" s="11" t="s">
        <v>26</v>
      </c>
      <c r="G580" s="11" t="s">
        <v>27</v>
      </c>
    </row>
    <row r="581" spans="1:7" x14ac:dyDescent="0.2">
      <c r="A581" s="33">
        <v>43125</v>
      </c>
      <c r="B581" s="34">
        <v>0.66601303240740739</v>
      </c>
      <c r="C581" s="11" t="s">
        <v>25</v>
      </c>
      <c r="D581" s="29">
        <v>41</v>
      </c>
      <c r="E581" s="30">
        <v>203.3</v>
      </c>
      <c r="F581" s="11" t="s">
        <v>26</v>
      </c>
      <c r="G581" s="11" t="s">
        <v>27</v>
      </c>
    </row>
    <row r="582" spans="1:7" x14ac:dyDescent="0.2">
      <c r="A582" s="33">
        <v>43125</v>
      </c>
      <c r="B582" s="34">
        <v>0.66654452546296294</v>
      </c>
      <c r="C582" s="11" t="s">
        <v>25</v>
      </c>
      <c r="D582" s="29">
        <v>2</v>
      </c>
      <c r="E582" s="30">
        <v>203.35</v>
      </c>
      <c r="F582" s="11" t="s">
        <v>26</v>
      </c>
      <c r="G582" s="11" t="s">
        <v>27</v>
      </c>
    </row>
    <row r="583" spans="1:7" x14ac:dyDescent="0.2">
      <c r="A583" s="33">
        <v>43125</v>
      </c>
      <c r="B583" s="34">
        <v>0.66668163194444441</v>
      </c>
      <c r="C583" s="11" t="s">
        <v>25</v>
      </c>
      <c r="D583" s="29">
        <v>10</v>
      </c>
      <c r="E583" s="30">
        <v>203.35</v>
      </c>
      <c r="F583" s="11" t="s">
        <v>26</v>
      </c>
      <c r="G583" s="11" t="s">
        <v>27</v>
      </c>
    </row>
    <row r="584" spans="1:7" x14ac:dyDescent="0.2">
      <c r="A584" s="33">
        <v>43125</v>
      </c>
      <c r="B584" s="34">
        <v>0.66678846064814812</v>
      </c>
      <c r="C584" s="11" t="s">
        <v>25</v>
      </c>
      <c r="D584" s="29">
        <v>531</v>
      </c>
      <c r="E584" s="30">
        <v>203.35</v>
      </c>
      <c r="F584" s="11" t="s">
        <v>26</v>
      </c>
      <c r="G584" s="11" t="s">
        <v>27</v>
      </c>
    </row>
    <row r="585" spans="1:7" x14ac:dyDescent="0.2">
      <c r="A585" s="33">
        <v>43125</v>
      </c>
      <c r="B585" s="34">
        <v>0.66678847222222215</v>
      </c>
      <c r="C585" s="11" t="s">
        <v>25</v>
      </c>
      <c r="D585" s="29">
        <v>366</v>
      </c>
      <c r="E585" s="30">
        <v>203.35</v>
      </c>
      <c r="F585" s="11" t="s">
        <v>26</v>
      </c>
      <c r="G585" s="11" t="s">
        <v>27</v>
      </c>
    </row>
    <row r="586" spans="1:7" x14ac:dyDescent="0.2">
      <c r="A586" s="33">
        <v>43125</v>
      </c>
      <c r="B586" s="34">
        <v>0.66965425925925925</v>
      </c>
      <c r="C586" s="11" t="s">
        <v>25</v>
      </c>
      <c r="D586" s="29">
        <v>957</v>
      </c>
      <c r="E586" s="30">
        <v>203.4</v>
      </c>
      <c r="F586" s="11" t="s">
        <v>26</v>
      </c>
      <c r="G586" s="11" t="s">
        <v>27</v>
      </c>
    </row>
    <row r="587" spans="1:7" x14ac:dyDescent="0.2">
      <c r="A587" s="33">
        <v>43125</v>
      </c>
      <c r="B587" s="34">
        <v>0.67162893518518529</v>
      </c>
      <c r="C587" s="11" t="s">
        <v>25</v>
      </c>
      <c r="D587" s="29">
        <v>850</v>
      </c>
      <c r="E587" s="30">
        <v>203.65</v>
      </c>
      <c r="F587" s="11" t="s">
        <v>26</v>
      </c>
      <c r="G587" s="11" t="s">
        <v>27</v>
      </c>
    </row>
    <row r="588" spans="1:7" x14ac:dyDescent="0.2">
      <c r="A588" s="33">
        <v>43125</v>
      </c>
      <c r="B588" s="34">
        <v>0.6724434953703704</v>
      </c>
      <c r="C588" s="11" t="s">
        <v>25</v>
      </c>
      <c r="D588" s="29">
        <v>142</v>
      </c>
      <c r="E588" s="30">
        <v>203.6</v>
      </c>
      <c r="F588" s="11" t="s">
        <v>26</v>
      </c>
      <c r="G588" s="11" t="s">
        <v>27</v>
      </c>
    </row>
    <row r="589" spans="1:7" x14ac:dyDescent="0.2">
      <c r="A589" s="33">
        <v>43125</v>
      </c>
      <c r="B589" s="34">
        <v>0.67244351851851858</v>
      </c>
      <c r="C589" s="11" t="s">
        <v>25</v>
      </c>
      <c r="D589" s="29">
        <v>142</v>
      </c>
      <c r="E589" s="30">
        <v>203.6</v>
      </c>
      <c r="F589" s="11" t="s">
        <v>26</v>
      </c>
      <c r="G589" s="11" t="s">
        <v>27</v>
      </c>
    </row>
    <row r="590" spans="1:7" x14ac:dyDescent="0.2">
      <c r="A590" s="33">
        <v>43125</v>
      </c>
      <c r="B590" s="34">
        <v>0.6724435300925925</v>
      </c>
      <c r="C590" s="11" t="s">
        <v>25</v>
      </c>
      <c r="D590" s="29">
        <v>70</v>
      </c>
      <c r="E590" s="30">
        <v>203.6</v>
      </c>
      <c r="F590" s="11" t="s">
        <v>26</v>
      </c>
      <c r="G590" s="11" t="s">
        <v>27</v>
      </c>
    </row>
    <row r="591" spans="1:7" x14ac:dyDescent="0.2">
      <c r="A591" s="33">
        <v>43125</v>
      </c>
      <c r="B591" s="34">
        <v>0.6724435300925925</v>
      </c>
      <c r="C591" s="11" t="s">
        <v>25</v>
      </c>
      <c r="D591" s="29">
        <v>142</v>
      </c>
      <c r="E591" s="30">
        <v>203.6</v>
      </c>
      <c r="F591" s="11" t="s">
        <v>26</v>
      </c>
      <c r="G591" s="11" t="s">
        <v>27</v>
      </c>
    </row>
    <row r="592" spans="1:7" x14ac:dyDescent="0.2">
      <c r="A592" s="33">
        <v>43125</v>
      </c>
      <c r="B592" s="34">
        <v>0.6724435300925925</v>
      </c>
      <c r="C592" s="11" t="s">
        <v>25</v>
      </c>
      <c r="D592" s="29">
        <v>142</v>
      </c>
      <c r="E592" s="30">
        <v>203.6</v>
      </c>
      <c r="F592" s="11" t="s">
        <v>26</v>
      </c>
      <c r="G592" s="11" t="s">
        <v>27</v>
      </c>
    </row>
    <row r="593" spans="1:7" x14ac:dyDescent="0.2">
      <c r="A593" s="33">
        <v>43125</v>
      </c>
      <c r="B593" s="34">
        <v>0.6724435300925925</v>
      </c>
      <c r="C593" s="11" t="s">
        <v>25</v>
      </c>
      <c r="D593" s="29">
        <v>142</v>
      </c>
      <c r="E593" s="30">
        <v>203.6</v>
      </c>
      <c r="F593" s="11" t="s">
        <v>26</v>
      </c>
      <c r="G593" s="11" t="s">
        <v>27</v>
      </c>
    </row>
    <row r="594" spans="1:7" x14ac:dyDescent="0.2">
      <c r="A594" s="33">
        <v>43125</v>
      </c>
      <c r="B594" s="34">
        <v>0.6724435300925925</v>
      </c>
      <c r="C594" s="11" t="s">
        <v>25</v>
      </c>
      <c r="D594" s="29">
        <v>283</v>
      </c>
      <c r="E594" s="30">
        <v>203.6</v>
      </c>
      <c r="F594" s="11" t="s">
        <v>26</v>
      </c>
      <c r="G594" s="11" t="s">
        <v>27</v>
      </c>
    </row>
    <row r="595" spans="1:7" x14ac:dyDescent="0.2">
      <c r="A595" s="33">
        <v>43125</v>
      </c>
      <c r="B595" s="34">
        <v>0.67568482638888883</v>
      </c>
      <c r="C595" s="11" t="s">
        <v>25</v>
      </c>
      <c r="D595" s="29">
        <v>889</v>
      </c>
      <c r="E595" s="30">
        <v>204.15</v>
      </c>
      <c r="F595" s="11" t="s">
        <v>26</v>
      </c>
      <c r="G595" s="11" t="s">
        <v>27</v>
      </c>
    </row>
    <row r="596" spans="1:7" x14ac:dyDescent="0.2">
      <c r="A596" s="33">
        <v>43125</v>
      </c>
      <c r="B596" s="34">
        <v>0.67615799768518514</v>
      </c>
      <c r="C596" s="11" t="s">
        <v>25</v>
      </c>
      <c r="D596" s="29">
        <v>7</v>
      </c>
      <c r="E596" s="30">
        <v>204.05</v>
      </c>
      <c r="F596" s="11" t="s">
        <v>26</v>
      </c>
      <c r="G596" s="11" t="s">
        <v>27</v>
      </c>
    </row>
    <row r="597" spans="1:7" x14ac:dyDescent="0.2">
      <c r="A597" s="33">
        <v>43125</v>
      </c>
      <c r="B597" s="34">
        <v>0.67638831018518519</v>
      </c>
      <c r="C597" s="11" t="s">
        <v>25</v>
      </c>
      <c r="D597" s="29">
        <v>969</v>
      </c>
      <c r="E597" s="30">
        <v>204.05</v>
      </c>
      <c r="F597" s="11" t="s">
        <v>26</v>
      </c>
      <c r="G597" s="11" t="s">
        <v>27</v>
      </c>
    </row>
    <row r="598" spans="1:7" x14ac:dyDescent="0.2">
      <c r="A598" s="33">
        <v>43125</v>
      </c>
      <c r="B598" s="34">
        <v>0.67712760416666662</v>
      </c>
      <c r="C598" s="11" t="s">
        <v>25</v>
      </c>
      <c r="D598" s="29">
        <v>98</v>
      </c>
      <c r="E598" s="30">
        <v>204.05</v>
      </c>
      <c r="F598" s="11" t="s">
        <v>26</v>
      </c>
      <c r="G598" s="11" t="s">
        <v>27</v>
      </c>
    </row>
    <row r="599" spans="1:7" x14ac:dyDescent="0.2">
      <c r="A599" s="33">
        <v>43125</v>
      </c>
      <c r="B599" s="34">
        <v>0.67712760416666662</v>
      </c>
      <c r="C599" s="11" t="s">
        <v>25</v>
      </c>
      <c r="D599" s="29">
        <v>98</v>
      </c>
      <c r="E599" s="30">
        <v>204.05</v>
      </c>
      <c r="F599" s="11" t="s">
        <v>26</v>
      </c>
      <c r="G599" s="11" t="s">
        <v>27</v>
      </c>
    </row>
    <row r="600" spans="1:7" x14ac:dyDescent="0.2">
      <c r="A600" s="33">
        <v>43125</v>
      </c>
      <c r="B600" s="34">
        <v>0.67712760416666662</v>
      </c>
      <c r="C600" s="11" t="s">
        <v>25</v>
      </c>
      <c r="D600" s="29">
        <v>98</v>
      </c>
      <c r="E600" s="30">
        <v>204.05</v>
      </c>
      <c r="F600" s="11" t="s">
        <v>26</v>
      </c>
      <c r="G600" s="11" t="s">
        <v>27</v>
      </c>
    </row>
    <row r="601" spans="1:7" x14ac:dyDescent="0.2">
      <c r="A601" s="33">
        <v>43125</v>
      </c>
      <c r="B601" s="34">
        <v>0.67712760416666662</v>
      </c>
      <c r="C601" s="11" t="s">
        <v>25</v>
      </c>
      <c r="D601" s="29">
        <v>142</v>
      </c>
      <c r="E601" s="30">
        <v>204.05</v>
      </c>
      <c r="F601" s="11" t="s">
        <v>26</v>
      </c>
      <c r="G601" s="11" t="s">
        <v>27</v>
      </c>
    </row>
    <row r="602" spans="1:7" x14ac:dyDescent="0.2">
      <c r="A602" s="33">
        <v>43125</v>
      </c>
      <c r="B602" s="34">
        <v>0.67712760416666662</v>
      </c>
      <c r="C602" s="11" t="s">
        <v>25</v>
      </c>
      <c r="D602" s="29">
        <v>142</v>
      </c>
      <c r="E602" s="30">
        <v>204.05</v>
      </c>
      <c r="F602" s="11" t="s">
        <v>26</v>
      </c>
      <c r="G602" s="11" t="s">
        <v>27</v>
      </c>
    </row>
    <row r="603" spans="1:7" x14ac:dyDescent="0.2">
      <c r="A603" s="33">
        <v>43125</v>
      </c>
      <c r="B603" s="34">
        <v>0.67712760416666662</v>
      </c>
      <c r="C603" s="11" t="s">
        <v>25</v>
      </c>
      <c r="D603" s="29">
        <v>142</v>
      </c>
      <c r="E603" s="30">
        <v>204.05</v>
      </c>
      <c r="F603" s="11" t="s">
        <v>26</v>
      </c>
      <c r="G603" s="11" t="s">
        <v>27</v>
      </c>
    </row>
    <row r="604" spans="1:7" x14ac:dyDescent="0.2">
      <c r="A604" s="33">
        <v>43125</v>
      </c>
      <c r="B604" s="34">
        <v>0.67712770833333336</v>
      </c>
      <c r="C604" s="11" t="s">
        <v>25</v>
      </c>
      <c r="D604" s="29">
        <v>132</v>
      </c>
      <c r="E604" s="30">
        <v>204.05</v>
      </c>
      <c r="F604" s="11" t="s">
        <v>26</v>
      </c>
      <c r="G604" s="11" t="s">
        <v>27</v>
      </c>
    </row>
    <row r="605" spans="1:7" x14ac:dyDescent="0.2">
      <c r="A605" s="33">
        <v>43125</v>
      </c>
      <c r="B605" s="34">
        <v>0.67713774305555552</v>
      </c>
      <c r="C605" s="11" t="s">
        <v>25</v>
      </c>
      <c r="D605" s="29">
        <v>23</v>
      </c>
      <c r="E605" s="30">
        <v>204.05</v>
      </c>
      <c r="F605" s="11" t="s">
        <v>26</v>
      </c>
      <c r="G605" s="11" t="s">
        <v>27</v>
      </c>
    </row>
    <row r="606" spans="1:7" x14ac:dyDescent="0.2">
      <c r="A606" s="33">
        <v>43125</v>
      </c>
      <c r="B606" s="34">
        <v>0.67714203703703701</v>
      </c>
      <c r="C606" s="11" t="s">
        <v>25</v>
      </c>
      <c r="D606" s="29">
        <v>30</v>
      </c>
      <c r="E606" s="30">
        <v>204.05</v>
      </c>
      <c r="F606" s="11" t="s">
        <v>26</v>
      </c>
      <c r="G606" s="11" t="s">
        <v>27</v>
      </c>
    </row>
    <row r="607" spans="1:7" x14ac:dyDescent="0.2">
      <c r="A607" s="33">
        <v>43125</v>
      </c>
      <c r="B607" s="34">
        <v>0.67714461805555548</v>
      </c>
      <c r="C607" s="11" t="s">
        <v>25</v>
      </c>
      <c r="D607" s="29">
        <v>6</v>
      </c>
      <c r="E607" s="30">
        <v>204.05</v>
      </c>
      <c r="F607" s="11" t="s">
        <v>26</v>
      </c>
      <c r="G607" s="11" t="s">
        <v>27</v>
      </c>
    </row>
    <row r="608" spans="1:7" x14ac:dyDescent="0.2">
      <c r="A608" s="33">
        <v>43125</v>
      </c>
      <c r="B608" s="34">
        <v>0.67714464120370366</v>
      </c>
      <c r="C608" s="11" t="s">
        <v>25</v>
      </c>
      <c r="D608" s="29">
        <v>6</v>
      </c>
      <c r="E608" s="30">
        <v>204.05</v>
      </c>
      <c r="F608" s="11" t="s">
        <v>26</v>
      </c>
      <c r="G608" s="11" t="s">
        <v>27</v>
      </c>
    </row>
    <row r="609" spans="1:7" x14ac:dyDescent="0.2">
      <c r="A609" s="33">
        <v>43125</v>
      </c>
      <c r="B609" s="34">
        <v>0.6771446527777778</v>
      </c>
      <c r="C609" s="11" t="s">
        <v>25</v>
      </c>
      <c r="D609" s="29">
        <v>77</v>
      </c>
      <c r="E609" s="30">
        <v>204.05</v>
      </c>
      <c r="F609" s="11" t="s">
        <v>26</v>
      </c>
      <c r="G609" s="11" t="s">
        <v>27</v>
      </c>
    </row>
    <row r="610" spans="1:7" x14ac:dyDescent="0.2">
      <c r="A610" s="33">
        <v>43125</v>
      </c>
      <c r="B610" s="34">
        <v>0.67725056712962972</v>
      </c>
      <c r="C610" s="11" t="s">
        <v>25</v>
      </c>
      <c r="D610" s="29">
        <v>142</v>
      </c>
      <c r="E610" s="30">
        <v>204.05</v>
      </c>
      <c r="F610" s="11" t="s">
        <v>26</v>
      </c>
      <c r="G610" s="11" t="s">
        <v>27</v>
      </c>
    </row>
    <row r="611" spans="1:7" x14ac:dyDescent="0.2">
      <c r="A611" s="33">
        <v>43125</v>
      </c>
      <c r="B611" s="34">
        <v>0.67725064814814806</v>
      </c>
      <c r="C611" s="11" t="s">
        <v>25</v>
      </c>
      <c r="D611" s="29">
        <v>225</v>
      </c>
      <c r="E611" s="30">
        <v>204.05</v>
      </c>
      <c r="F611" s="11" t="s">
        <v>26</v>
      </c>
      <c r="G611" s="11" t="s">
        <v>27</v>
      </c>
    </row>
    <row r="612" spans="1:7" x14ac:dyDescent="0.2">
      <c r="A612" s="33">
        <v>43125</v>
      </c>
      <c r="B612" s="34">
        <v>0.6772508796296296</v>
      </c>
      <c r="C612" s="11" t="s">
        <v>25</v>
      </c>
      <c r="D612" s="29">
        <v>74</v>
      </c>
      <c r="E612" s="30">
        <v>204.05</v>
      </c>
      <c r="F612" s="11" t="s">
        <v>26</v>
      </c>
      <c r="G612" s="11" t="s">
        <v>27</v>
      </c>
    </row>
    <row r="613" spans="1:7" x14ac:dyDescent="0.2">
      <c r="A613" s="33">
        <v>43125</v>
      </c>
      <c r="B613" s="34">
        <v>0.67725098379629634</v>
      </c>
      <c r="C613" s="11" t="s">
        <v>25</v>
      </c>
      <c r="D613" s="29">
        <v>19</v>
      </c>
      <c r="E613" s="30">
        <v>204.05</v>
      </c>
      <c r="F613" s="11" t="s">
        <v>26</v>
      </c>
      <c r="G613" s="11" t="s">
        <v>27</v>
      </c>
    </row>
    <row r="614" spans="1:7" x14ac:dyDescent="0.2">
      <c r="A614" s="33">
        <v>43125</v>
      </c>
      <c r="B614" s="34">
        <v>0.67725099537037037</v>
      </c>
      <c r="C614" s="11" t="s">
        <v>25</v>
      </c>
      <c r="D614" s="29">
        <v>159</v>
      </c>
      <c r="E614" s="30">
        <v>204.05</v>
      </c>
      <c r="F614" s="11" t="s">
        <v>26</v>
      </c>
      <c r="G614" s="11" t="s">
        <v>27</v>
      </c>
    </row>
    <row r="615" spans="1:7" x14ac:dyDescent="0.2">
      <c r="A615" s="33">
        <v>43125</v>
      </c>
      <c r="B615" s="34">
        <v>0.67725664351851844</v>
      </c>
      <c r="C615" s="11" t="s">
        <v>25</v>
      </c>
      <c r="D615" s="29">
        <v>24</v>
      </c>
      <c r="E615" s="30">
        <v>204.05</v>
      </c>
      <c r="F615" s="11" t="s">
        <v>26</v>
      </c>
      <c r="G615" s="11" t="s">
        <v>27</v>
      </c>
    </row>
    <row r="616" spans="1:7" x14ac:dyDescent="0.2">
      <c r="A616" s="33">
        <v>43125</v>
      </c>
      <c r="B616" s="34">
        <v>0.67732886574074069</v>
      </c>
      <c r="C616" s="11" t="s">
        <v>25</v>
      </c>
      <c r="D616" s="29">
        <v>67</v>
      </c>
      <c r="E616" s="30">
        <v>204.05</v>
      </c>
      <c r="F616" s="11" t="s">
        <v>26</v>
      </c>
      <c r="G616" s="11" t="s">
        <v>27</v>
      </c>
    </row>
    <row r="617" spans="1:7" x14ac:dyDescent="0.2">
      <c r="A617" s="33">
        <v>43125</v>
      </c>
      <c r="B617" s="34">
        <v>0.67733479166666666</v>
      </c>
      <c r="C617" s="11" t="s">
        <v>25</v>
      </c>
      <c r="D617" s="29">
        <v>127</v>
      </c>
      <c r="E617" s="30">
        <v>204.05</v>
      </c>
      <c r="F617" s="11" t="s">
        <v>26</v>
      </c>
      <c r="G617" s="11" t="s">
        <v>27</v>
      </c>
    </row>
    <row r="618" spans="1:7" x14ac:dyDescent="0.2">
      <c r="A618" s="33">
        <v>43125</v>
      </c>
      <c r="B618" s="34">
        <v>0.67888890046296302</v>
      </c>
      <c r="C618" s="11" t="s">
        <v>25</v>
      </c>
      <c r="D618" s="29">
        <v>134</v>
      </c>
      <c r="E618" s="30">
        <v>204</v>
      </c>
      <c r="F618" s="11" t="s">
        <v>26</v>
      </c>
      <c r="G618" s="11" t="s">
        <v>27</v>
      </c>
    </row>
    <row r="619" spans="1:7" x14ac:dyDescent="0.2">
      <c r="A619" s="33">
        <v>43125</v>
      </c>
      <c r="B619" s="34">
        <v>0.67948376157407397</v>
      </c>
      <c r="C619" s="11" t="s">
        <v>25</v>
      </c>
      <c r="D619" s="29">
        <v>139</v>
      </c>
      <c r="E619" s="30">
        <v>203.9</v>
      </c>
      <c r="F619" s="11" t="s">
        <v>26</v>
      </c>
      <c r="G619" s="11" t="s">
        <v>27</v>
      </c>
    </row>
    <row r="620" spans="1:7" x14ac:dyDescent="0.2">
      <c r="A620" s="33">
        <v>43125</v>
      </c>
      <c r="B620" s="34">
        <v>0.68049780092592593</v>
      </c>
      <c r="C620" s="11" t="s">
        <v>25</v>
      </c>
      <c r="D620" s="29">
        <v>147</v>
      </c>
      <c r="E620" s="30">
        <v>203.6</v>
      </c>
      <c r="F620" s="11" t="s">
        <v>26</v>
      </c>
      <c r="G620" s="11" t="s">
        <v>27</v>
      </c>
    </row>
    <row r="621" spans="1:7" x14ac:dyDescent="0.2">
      <c r="A621" s="33">
        <v>43125</v>
      </c>
      <c r="B621" s="34">
        <v>0.68142653935185182</v>
      </c>
      <c r="C621" s="11" t="s">
        <v>25</v>
      </c>
      <c r="D621" s="29">
        <v>25</v>
      </c>
      <c r="E621" s="30">
        <v>203.7</v>
      </c>
      <c r="F621" s="11" t="s">
        <v>26</v>
      </c>
      <c r="G621" s="11" t="s">
        <v>27</v>
      </c>
    </row>
    <row r="622" spans="1:7" x14ac:dyDescent="0.2">
      <c r="A622" s="33">
        <v>43125</v>
      </c>
      <c r="B622" s="34">
        <v>0.68142655092592586</v>
      </c>
      <c r="C622" s="11" t="s">
        <v>25</v>
      </c>
      <c r="D622" s="29">
        <v>46</v>
      </c>
      <c r="E622" s="30">
        <v>203.7</v>
      </c>
      <c r="F622" s="11" t="s">
        <v>26</v>
      </c>
      <c r="G622" s="11" t="s">
        <v>27</v>
      </c>
    </row>
    <row r="623" spans="1:7" x14ac:dyDescent="0.2">
      <c r="A623" s="33">
        <v>43125</v>
      </c>
      <c r="B623" s="34">
        <v>0.68142701388888893</v>
      </c>
      <c r="C623" s="11" t="s">
        <v>25</v>
      </c>
      <c r="D623" s="29">
        <v>148</v>
      </c>
      <c r="E623" s="30">
        <v>203.7</v>
      </c>
      <c r="F623" s="11" t="s">
        <v>26</v>
      </c>
      <c r="G623" s="11" t="s">
        <v>27</v>
      </c>
    </row>
    <row r="624" spans="1:7" x14ac:dyDescent="0.2">
      <c r="A624" s="33">
        <v>43125</v>
      </c>
      <c r="B624" s="34">
        <v>0.68261667824074079</v>
      </c>
      <c r="C624" s="11" t="s">
        <v>25</v>
      </c>
      <c r="D624" s="29">
        <v>222</v>
      </c>
      <c r="E624" s="30">
        <v>203.75</v>
      </c>
      <c r="F624" s="11" t="s">
        <v>26</v>
      </c>
      <c r="G624" s="11" t="s">
        <v>27</v>
      </c>
    </row>
    <row r="625" spans="1:7" x14ac:dyDescent="0.2">
      <c r="A625" s="33">
        <v>43125</v>
      </c>
      <c r="B625" s="34">
        <v>0.68516359953703709</v>
      </c>
      <c r="C625" s="11" t="s">
        <v>25</v>
      </c>
      <c r="D625" s="29">
        <v>90</v>
      </c>
      <c r="E625" s="30">
        <v>203.75</v>
      </c>
      <c r="F625" s="11" t="s">
        <v>26</v>
      </c>
      <c r="G625" s="11" t="s">
        <v>27</v>
      </c>
    </row>
    <row r="626" spans="1:7" x14ac:dyDescent="0.2">
      <c r="A626" s="33">
        <v>43125</v>
      </c>
      <c r="B626" s="34">
        <v>0.68516385416666659</v>
      </c>
      <c r="C626" s="11" t="s">
        <v>25</v>
      </c>
      <c r="D626" s="29">
        <v>90</v>
      </c>
      <c r="E626" s="30">
        <v>203.75</v>
      </c>
      <c r="F626" s="11" t="s">
        <v>26</v>
      </c>
      <c r="G626" s="11" t="s">
        <v>27</v>
      </c>
    </row>
    <row r="627" spans="1:7" x14ac:dyDescent="0.2">
      <c r="A627" s="33">
        <v>43125</v>
      </c>
      <c r="B627" s="34">
        <v>0.68516409722222216</v>
      </c>
      <c r="C627" s="11" t="s">
        <v>25</v>
      </c>
      <c r="D627" s="29">
        <v>90</v>
      </c>
      <c r="E627" s="30">
        <v>203.75</v>
      </c>
      <c r="F627" s="11" t="s">
        <v>26</v>
      </c>
      <c r="G627" s="11" t="s">
        <v>27</v>
      </c>
    </row>
    <row r="628" spans="1:7" x14ac:dyDescent="0.2">
      <c r="A628" s="33">
        <v>43125</v>
      </c>
      <c r="B628" s="34">
        <v>0.68516435185185187</v>
      </c>
      <c r="C628" s="11" t="s">
        <v>25</v>
      </c>
      <c r="D628" s="29">
        <v>90</v>
      </c>
      <c r="E628" s="30">
        <v>203.75</v>
      </c>
      <c r="F628" s="11" t="s">
        <v>26</v>
      </c>
      <c r="G628" s="11" t="s">
        <v>27</v>
      </c>
    </row>
    <row r="629" spans="1:7" x14ac:dyDescent="0.2">
      <c r="A629" s="33">
        <v>43125</v>
      </c>
      <c r="B629" s="34">
        <v>0.68516494212962964</v>
      </c>
      <c r="C629" s="11" t="s">
        <v>25</v>
      </c>
      <c r="D629" s="29">
        <v>90</v>
      </c>
      <c r="E629" s="30">
        <v>203.75</v>
      </c>
      <c r="F629" s="11" t="s">
        <v>26</v>
      </c>
      <c r="G629" s="11" t="s">
        <v>27</v>
      </c>
    </row>
    <row r="630" spans="1:7" x14ac:dyDescent="0.2">
      <c r="A630" s="33">
        <v>43125</v>
      </c>
      <c r="B630" s="34">
        <v>0.6851652430555556</v>
      </c>
      <c r="C630" s="11" t="s">
        <v>25</v>
      </c>
      <c r="D630" s="29">
        <v>89</v>
      </c>
      <c r="E630" s="30">
        <v>203.75</v>
      </c>
      <c r="F630" s="11" t="s">
        <v>26</v>
      </c>
      <c r="G630" s="11" t="s">
        <v>27</v>
      </c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selection activeCell="K21" sqref="K21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43126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43126</v>
      </c>
      <c r="B5" s="34">
        <v>0.33361548611111114</v>
      </c>
      <c r="C5" s="11" t="s">
        <v>25</v>
      </c>
      <c r="D5" s="29">
        <v>575</v>
      </c>
      <c r="E5" s="30">
        <v>203.7</v>
      </c>
      <c r="F5" s="11" t="s">
        <v>26</v>
      </c>
      <c r="G5" s="11" t="s">
        <v>27</v>
      </c>
    </row>
    <row r="6" spans="1:7" x14ac:dyDescent="0.2">
      <c r="A6" s="33">
        <v>43126</v>
      </c>
      <c r="B6" s="34">
        <v>0.33361726851851853</v>
      </c>
      <c r="C6" s="11" t="s">
        <v>25</v>
      </c>
      <c r="D6" s="29">
        <v>227</v>
      </c>
      <c r="E6" s="30">
        <v>203.7</v>
      </c>
      <c r="F6" s="11" t="s">
        <v>26</v>
      </c>
      <c r="G6" s="11" t="s">
        <v>27</v>
      </c>
    </row>
    <row r="7" spans="1:7" x14ac:dyDescent="0.2">
      <c r="A7" s="33">
        <v>43126</v>
      </c>
      <c r="B7" s="34">
        <v>0.33432317129629635</v>
      </c>
      <c r="C7" s="11" t="s">
        <v>25</v>
      </c>
      <c r="D7" s="29">
        <v>174</v>
      </c>
      <c r="E7" s="30">
        <v>203.85</v>
      </c>
      <c r="F7" s="11" t="s">
        <v>26</v>
      </c>
      <c r="G7" s="11" t="s">
        <v>27</v>
      </c>
    </row>
    <row r="8" spans="1:7" x14ac:dyDescent="0.2">
      <c r="A8" s="33">
        <v>43126</v>
      </c>
      <c r="B8" s="34">
        <v>0.33432317129629635</v>
      </c>
      <c r="C8" s="11" t="s">
        <v>25</v>
      </c>
      <c r="D8" s="29">
        <v>614</v>
      </c>
      <c r="E8" s="30">
        <v>203.85</v>
      </c>
      <c r="F8" s="11" t="s">
        <v>26</v>
      </c>
      <c r="G8" s="11" t="s">
        <v>27</v>
      </c>
    </row>
    <row r="9" spans="1:7" x14ac:dyDescent="0.2">
      <c r="A9" s="33">
        <v>43126</v>
      </c>
      <c r="B9" s="34">
        <v>0.33596983796296298</v>
      </c>
      <c r="C9" s="11" t="s">
        <v>25</v>
      </c>
      <c r="D9" s="29">
        <v>169</v>
      </c>
      <c r="E9" s="30">
        <v>203.95</v>
      </c>
      <c r="F9" s="11" t="s">
        <v>26</v>
      </c>
      <c r="G9" s="11" t="s">
        <v>27</v>
      </c>
    </row>
    <row r="10" spans="1:7" x14ac:dyDescent="0.2">
      <c r="A10" s="33">
        <v>43126</v>
      </c>
      <c r="B10" s="34">
        <v>0.33597041666666666</v>
      </c>
      <c r="C10" s="11" t="s">
        <v>25</v>
      </c>
      <c r="D10" s="29">
        <v>763</v>
      </c>
      <c r="E10" s="30">
        <v>203.95</v>
      </c>
      <c r="F10" s="11" t="s">
        <v>26</v>
      </c>
      <c r="G10" s="11" t="s">
        <v>27</v>
      </c>
    </row>
    <row r="11" spans="1:7" x14ac:dyDescent="0.2">
      <c r="A11" s="33">
        <v>43126</v>
      </c>
      <c r="B11" s="34">
        <v>0.33657356481481476</v>
      </c>
      <c r="C11" s="11" t="s">
        <v>25</v>
      </c>
      <c r="D11" s="29">
        <v>676</v>
      </c>
      <c r="E11" s="30">
        <v>203.85</v>
      </c>
      <c r="F11" s="11" t="s">
        <v>26</v>
      </c>
      <c r="G11" s="11" t="s">
        <v>27</v>
      </c>
    </row>
    <row r="12" spans="1:7" x14ac:dyDescent="0.2">
      <c r="A12" s="33">
        <v>43126</v>
      </c>
      <c r="B12" s="34">
        <v>0.33791307870370368</v>
      </c>
      <c r="C12" s="11" t="s">
        <v>25</v>
      </c>
      <c r="D12" s="29">
        <v>774</v>
      </c>
      <c r="E12" s="30">
        <v>203.85</v>
      </c>
      <c r="F12" s="11" t="s">
        <v>26</v>
      </c>
      <c r="G12" s="11" t="s">
        <v>27</v>
      </c>
    </row>
    <row r="13" spans="1:7" x14ac:dyDescent="0.2">
      <c r="A13" s="33">
        <v>43126</v>
      </c>
      <c r="B13" s="34">
        <v>0.33876403935185184</v>
      </c>
      <c r="C13" s="11" t="s">
        <v>25</v>
      </c>
      <c r="D13" s="29">
        <v>205</v>
      </c>
      <c r="E13" s="30">
        <v>203.65</v>
      </c>
      <c r="F13" s="11" t="s">
        <v>26</v>
      </c>
      <c r="G13" s="11" t="s">
        <v>27</v>
      </c>
    </row>
    <row r="14" spans="1:7" x14ac:dyDescent="0.2">
      <c r="A14" s="33">
        <v>43126</v>
      </c>
      <c r="B14" s="34">
        <v>0.33876403935185184</v>
      </c>
      <c r="C14" s="11" t="s">
        <v>25</v>
      </c>
      <c r="D14" s="29">
        <v>696</v>
      </c>
      <c r="E14" s="30">
        <v>203.65</v>
      </c>
      <c r="F14" s="11" t="s">
        <v>26</v>
      </c>
      <c r="G14" s="11" t="s">
        <v>27</v>
      </c>
    </row>
    <row r="15" spans="1:7" x14ac:dyDescent="0.2">
      <c r="A15" s="33">
        <v>43126</v>
      </c>
      <c r="B15" s="34">
        <v>0.33947498842592588</v>
      </c>
      <c r="C15" s="11" t="s">
        <v>25</v>
      </c>
      <c r="D15" s="29">
        <v>140</v>
      </c>
      <c r="E15" s="30">
        <v>203.5</v>
      </c>
      <c r="F15" s="11" t="s">
        <v>26</v>
      </c>
      <c r="G15" s="11" t="s">
        <v>27</v>
      </c>
    </row>
    <row r="16" spans="1:7" x14ac:dyDescent="0.2">
      <c r="A16" s="33">
        <v>43126</v>
      </c>
      <c r="B16" s="34">
        <v>0.33947498842592588</v>
      </c>
      <c r="C16" s="11" t="s">
        <v>25</v>
      </c>
      <c r="D16" s="29">
        <v>867</v>
      </c>
      <c r="E16" s="30">
        <v>203.5</v>
      </c>
      <c r="F16" s="11" t="s">
        <v>26</v>
      </c>
      <c r="G16" s="11" t="s">
        <v>27</v>
      </c>
    </row>
    <row r="17" spans="1:7" x14ac:dyDescent="0.2">
      <c r="A17" s="33">
        <v>43126</v>
      </c>
      <c r="B17" s="34">
        <v>0.34151133101851849</v>
      </c>
      <c r="C17" s="11" t="s">
        <v>25</v>
      </c>
      <c r="D17" s="29">
        <v>873</v>
      </c>
      <c r="E17" s="30">
        <v>203.4</v>
      </c>
      <c r="F17" s="11" t="s">
        <v>26</v>
      </c>
      <c r="G17" s="11" t="s">
        <v>27</v>
      </c>
    </row>
    <row r="18" spans="1:7" x14ac:dyDescent="0.2">
      <c r="A18" s="33">
        <v>43126</v>
      </c>
      <c r="B18" s="34">
        <v>0.34480792824074075</v>
      </c>
      <c r="C18" s="11" t="s">
        <v>25</v>
      </c>
      <c r="D18" s="29">
        <v>141</v>
      </c>
      <c r="E18" s="30">
        <v>203.6</v>
      </c>
      <c r="F18" s="11" t="s">
        <v>26</v>
      </c>
      <c r="G18" s="11" t="s">
        <v>27</v>
      </c>
    </row>
    <row r="19" spans="1:7" x14ac:dyDescent="0.2">
      <c r="A19" s="33">
        <v>43126</v>
      </c>
      <c r="B19" s="34">
        <v>0.34480798611111108</v>
      </c>
      <c r="C19" s="11" t="s">
        <v>25</v>
      </c>
      <c r="D19" s="29">
        <v>141</v>
      </c>
      <c r="E19" s="30">
        <v>203.6</v>
      </c>
      <c r="F19" s="11" t="s">
        <v>26</v>
      </c>
      <c r="G19" s="11" t="s">
        <v>27</v>
      </c>
    </row>
    <row r="20" spans="1:7" x14ac:dyDescent="0.2">
      <c r="A20" s="33">
        <v>43126</v>
      </c>
      <c r="B20" s="34">
        <v>0.34480800925925931</v>
      </c>
      <c r="C20" s="11" t="s">
        <v>25</v>
      </c>
      <c r="D20" s="29">
        <v>141</v>
      </c>
      <c r="E20" s="30">
        <v>203.6</v>
      </c>
      <c r="F20" s="11" t="s">
        <v>26</v>
      </c>
      <c r="G20" s="11" t="s">
        <v>27</v>
      </c>
    </row>
    <row r="21" spans="1:7" x14ac:dyDescent="0.2">
      <c r="A21" s="33">
        <v>43126</v>
      </c>
      <c r="B21" s="34">
        <v>0.34481047453703706</v>
      </c>
      <c r="C21" s="11" t="s">
        <v>25</v>
      </c>
      <c r="D21" s="29">
        <v>187</v>
      </c>
      <c r="E21" s="30">
        <v>203.6</v>
      </c>
      <c r="F21" s="11" t="s">
        <v>26</v>
      </c>
      <c r="G21" s="11" t="s">
        <v>27</v>
      </c>
    </row>
    <row r="22" spans="1:7" x14ac:dyDescent="0.2">
      <c r="A22" s="33">
        <v>43126</v>
      </c>
      <c r="B22" s="34">
        <v>0.34481107638888892</v>
      </c>
      <c r="C22" s="11" t="s">
        <v>25</v>
      </c>
      <c r="D22" s="29">
        <v>155</v>
      </c>
      <c r="E22" s="30">
        <v>203.6</v>
      </c>
      <c r="F22" s="11" t="s">
        <v>26</v>
      </c>
      <c r="G22" s="11" t="s">
        <v>27</v>
      </c>
    </row>
    <row r="23" spans="1:7" x14ac:dyDescent="0.2">
      <c r="A23" s="33">
        <v>43126</v>
      </c>
      <c r="B23" s="34">
        <v>0.34599158564814814</v>
      </c>
      <c r="C23" s="11" t="s">
        <v>25</v>
      </c>
      <c r="D23" s="29">
        <v>90</v>
      </c>
      <c r="E23" s="30">
        <v>203.95</v>
      </c>
      <c r="F23" s="11" t="s">
        <v>26</v>
      </c>
      <c r="G23" s="11" t="s">
        <v>27</v>
      </c>
    </row>
    <row r="24" spans="1:7" x14ac:dyDescent="0.2">
      <c r="A24" s="33">
        <v>43126</v>
      </c>
      <c r="B24" s="34">
        <v>0.34600130787037037</v>
      </c>
      <c r="C24" s="11" t="s">
        <v>25</v>
      </c>
      <c r="D24" s="29">
        <v>287</v>
      </c>
      <c r="E24" s="30">
        <v>203.95</v>
      </c>
      <c r="F24" s="11" t="s">
        <v>26</v>
      </c>
      <c r="G24" s="11" t="s">
        <v>27</v>
      </c>
    </row>
    <row r="25" spans="1:7" x14ac:dyDescent="0.2">
      <c r="A25" s="33">
        <v>43126</v>
      </c>
      <c r="B25" s="34">
        <v>0.34600137731481478</v>
      </c>
      <c r="C25" s="11" t="s">
        <v>25</v>
      </c>
      <c r="D25" s="29">
        <v>2</v>
      </c>
      <c r="E25" s="30">
        <v>203.95</v>
      </c>
      <c r="F25" s="11" t="s">
        <v>26</v>
      </c>
      <c r="G25" s="11" t="s">
        <v>27</v>
      </c>
    </row>
    <row r="26" spans="1:7" x14ac:dyDescent="0.2">
      <c r="A26" s="33">
        <v>43126</v>
      </c>
      <c r="B26" s="34">
        <v>0.34638246527777777</v>
      </c>
      <c r="C26" s="11" t="s">
        <v>25</v>
      </c>
      <c r="D26" s="29">
        <v>568</v>
      </c>
      <c r="E26" s="30">
        <v>203.95</v>
      </c>
      <c r="F26" s="11" t="s">
        <v>26</v>
      </c>
      <c r="G26" s="11" t="s">
        <v>27</v>
      </c>
    </row>
    <row r="27" spans="1:7" x14ac:dyDescent="0.2">
      <c r="A27" s="33">
        <v>43126</v>
      </c>
      <c r="B27" s="34">
        <v>0.34748884259259261</v>
      </c>
      <c r="C27" s="11" t="s">
        <v>25</v>
      </c>
      <c r="D27" s="29">
        <v>493</v>
      </c>
      <c r="E27" s="30">
        <v>203.95</v>
      </c>
      <c r="F27" s="11" t="s">
        <v>26</v>
      </c>
      <c r="G27" s="11" t="s">
        <v>27</v>
      </c>
    </row>
    <row r="28" spans="1:7" x14ac:dyDescent="0.2">
      <c r="A28" s="33">
        <v>43126</v>
      </c>
      <c r="B28" s="34">
        <v>0.34749440972222218</v>
      </c>
      <c r="C28" s="11" t="s">
        <v>25</v>
      </c>
      <c r="D28" s="29">
        <v>110</v>
      </c>
      <c r="E28" s="30">
        <v>203.95</v>
      </c>
      <c r="F28" s="11" t="s">
        <v>26</v>
      </c>
      <c r="G28" s="11" t="s">
        <v>27</v>
      </c>
    </row>
    <row r="29" spans="1:7" x14ac:dyDescent="0.2">
      <c r="A29" s="33">
        <v>43126</v>
      </c>
      <c r="B29" s="34">
        <v>0.34749440972222218</v>
      </c>
      <c r="C29" s="11" t="s">
        <v>25</v>
      </c>
      <c r="D29" s="29">
        <v>287</v>
      </c>
      <c r="E29" s="30">
        <v>203.95</v>
      </c>
      <c r="F29" s="11" t="s">
        <v>26</v>
      </c>
      <c r="G29" s="11" t="s">
        <v>27</v>
      </c>
    </row>
    <row r="30" spans="1:7" x14ac:dyDescent="0.2">
      <c r="A30" s="33">
        <v>43126</v>
      </c>
      <c r="B30" s="34">
        <v>0.34791180555555551</v>
      </c>
      <c r="C30" s="11" t="s">
        <v>25</v>
      </c>
      <c r="D30" s="29">
        <v>329</v>
      </c>
      <c r="E30" s="30">
        <v>203.9</v>
      </c>
      <c r="F30" s="11" t="s">
        <v>26</v>
      </c>
      <c r="G30" s="11" t="s">
        <v>27</v>
      </c>
    </row>
    <row r="31" spans="1:7" x14ac:dyDescent="0.2">
      <c r="A31" s="33">
        <v>43126</v>
      </c>
      <c r="B31" s="34">
        <v>0.3479118171296296</v>
      </c>
      <c r="C31" s="11" t="s">
        <v>25</v>
      </c>
      <c r="D31" s="29">
        <v>564</v>
      </c>
      <c r="E31" s="30">
        <v>203.9</v>
      </c>
      <c r="F31" s="11" t="s">
        <v>26</v>
      </c>
      <c r="G31" s="11" t="s">
        <v>27</v>
      </c>
    </row>
    <row r="32" spans="1:7" x14ac:dyDescent="0.2">
      <c r="A32" s="33">
        <v>43126</v>
      </c>
      <c r="B32" s="34">
        <v>0.34803939814814816</v>
      </c>
      <c r="C32" s="11" t="s">
        <v>25</v>
      </c>
      <c r="D32" s="29">
        <v>108</v>
      </c>
      <c r="E32" s="30">
        <v>203.85</v>
      </c>
      <c r="F32" s="11" t="s">
        <v>26</v>
      </c>
      <c r="G32" s="11" t="s">
        <v>27</v>
      </c>
    </row>
    <row r="33" spans="1:7" x14ac:dyDescent="0.2">
      <c r="A33" s="33">
        <v>43126</v>
      </c>
      <c r="B33" s="34">
        <v>0.34803939814814816</v>
      </c>
      <c r="C33" s="11" t="s">
        <v>25</v>
      </c>
      <c r="D33" s="29">
        <v>360</v>
      </c>
      <c r="E33" s="30">
        <v>203.85</v>
      </c>
      <c r="F33" s="11" t="s">
        <v>26</v>
      </c>
      <c r="G33" s="11" t="s">
        <v>27</v>
      </c>
    </row>
    <row r="34" spans="1:7" x14ac:dyDescent="0.2">
      <c r="A34" s="33">
        <v>43126</v>
      </c>
      <c r="B34" s="34">
        <v>0.34803940972222219</v>
      </c>
      <c r="C34" s="11" t="s">
        <v>25</v>
      </c>
      <c r="D34" s="29">
        <v>64</v>
      </c>
      <c r="E34" s="30">
        <v>203.85</v>
      </c>
      <c r="F34" s="11" t="s">
        <v>26</v>
      </c>
      <c r="G34" s="11" t="s">
        <v>27</v>
      </c>
    </row>
    <row r="35" spans="1:7" x14ac:dyDescent="0.2">
      <c r="A35" s="33">
        <v>43126</v>
      </c>
      <c r="B35" s="34">
        <v>0.34803940972222219</v>
      </c>
      <c r="C35" s="11" t="s">
        <v>25</v>
      </c>
      <c r="D35" s="29">
        <v>120</v>
      </c>
      <c r="E35" s="30">
        <v>203.85</v>
      </c>
      <c r="F35" s="11" t="s">
        <v>26</v>
      </c>
      <c r="G35" s="11" t="s">
        <v>27</v>
      </c>
    </row>
    <row r="36" spans="1:7" x14ac:dyDescent="0.2">
      <c r="A36" s="33">
        <v>43126</v>
      </c>
      <c r="B36" s="34">
        <v>0.34803940972222219</v>
      </c>
      <c r="C36" s="11" t="s">
        <v>25</v>
      </c>
      <c r="D36" s="29">
        <v>225</v>
      </c>
      <c r="E36" s="30">
        <v>203.85</v>
      </c>
      <c r="F36" s="11" t="s">
        <v>26</v>
      </c>
      <c r="G36" s="11" t="s">
        <v>27</v>
      </c>
    </row>
    <row r="37" spans="1:7" x14ac:dyDescent="0.2">
      <c r="A37" s="33">
        <v>43126</v>
      </c>
      <c r="B37" s="34">
        <v>0.3503824884259259</v>
      </c>
      <c r="C37" s="11" t="s">
        <v>25</v>
      </c>
      <c r="D37" s="29">
        <v>662</v>
      </c>
      <c r="E37" s="30">
        <v>204.1</v>
      </c>
      <c r="F37" s="11" t="s">
        <v>26</v>
      </c>
      <c r="G37" s="11" t="s">
        <v>27</v>
      </c>
    </row>
    <row r="38" spans="1:7" x14ac:dyDescent="0.2">
      <c r="A38" s="33">
        <v>43126</v>
      </c>
      <c r="B38" s="34">
        <v>0.35038249999999999</v>
      </c>
      <c r="C38" s="11" t="s">
        <v>25</v>
      </c>
      <c r="D38" s="29">
        <v>243</v>
      </c>
      <c r="E38" s="30">
        <v>204.1</v>
      </c>
      <c r="F38" s="11" t="s">
        <v>26</v>
      </c>
      <c r="G38" s="11" t="s">
        <v>27</v>
      </c>
    </row>
    <row r="39" spans="1:7" x14ac:dyDescent="0.2">
      <c r="A39" s="33">
        <v>43126</v>
      </c>
      <c r="B39" s="34">
        <v>0.35038723379629633</v>
      </c>
      <c r="C39" s="11" t="s">
        <v>25</v>
      </c>
      <c r="D39" s="29">
        <v>219</v>
      </c>
      <c r="E39" s="30">
        <v>204.05</v>
      </c>
      <c r="F39" s="11" t="s">
        <v>26</v>
      </c>
      <c r="G39" s="11" t="s">
        <v>27</v>
      </c>
    </row>
    <row r="40" spans="1:7" x14ac:dyDescent="0.2">
      <c r="A40" s="33">
        <v>43126</v>
      </c>
      <c r="B40" s="34">
        <v>0.35038723379629633</v>
      </c>
      <c r="C40" s="11" t="s">
        <v>25</v>
      </c>
      <c r="D40" s="29">
        <v>623</v>
      </c>
      <c r="E40" s="30">
        <v>204.05</v>
      </c>
      <c r="F40" s="11" t="s">
        <v>26</v>
      </c>
      <c r="G40" s="11" t="s">
        <v>27</v>
      </c>
    </row>
    <row r="41" spans="1:7" x14ac:dyDescent="0.2">
      <c r="A41" s="33">
        <v>43126</v>
      </c>
      <c r="B41" s="34">
        <v>0.35189311342592594</v>
      </c>
      <c r="C41" s="11" t="s">
        <v>25</v>
      </c>
      <c r="D41" s="29">
        <v>911</v>
      </c>
      <c r="E41" s="30">
        <v>204</v>
      </c>
      <c r="F41" s="11" t="s">
        <v>26</v>
      </c>
      <c r="G41" s="11" t="s">
        <v>27</v>
      </c>
    </row>
    <row r="42" spans="1:7" x14ac:dyDescent="0.2">
      <c r="A42" s="33">
        <v>43126</v>
      </c>
      <c r="B42" s="34">
        <v>0.35419053240740744</v>
      </c>
      <c r="C42" s="11" t="s">
        <v>25</v>
      </c>
      <c r="D42" s="29">
        <v>141</v>
      </c>
      <c r="E42" s="30">
        <v>203.85</v>
      </c>
      <c r="F42" s="11" t="s">
        <v>26</v>
      </c>
      <c r="G42" s="11" t="s">
        <v>27</v>
      </c>
    </row>
    <row r="43" spans="1:7" x14ac:dyDescent="0.2">
      <c r="A43" s="33">
        <v>43126</v>
      </c>
      <c r="B43" s="34">
        <v>0.35423959490740736</v>
      </c>
      <c r="C43" s="11" t="s">
        <v>25</v>
      </c>
      <c r="D43" s="29">
        <v>141</v>
      </c>
      <c r="E43" s="30">
        <v>203.85</v>
      </c>
      <c r="F43" s="11" t="s">
        <v>26</v>
      </c>
      <c r="G43" s="11" t="s">
        <v>27</v>
      </c>
    </row>
    <row r="44" spans="1:7" x14ac:dyDescent="0.2">
      <c r="A44" s="33">
        <v>43126</v>
      </c>
      <c r="B44" s="34">
        <v>0.35451172453703705</v>
      </c>
      <c r="C44" s="11" t="s">
        <v>25</v>
      </c>
      <c r="D44" s="29">
        <v>794</v>
      </c>
      <c r="E44" s="30">
        <v>203.85</v>
      </c>
      <c r="F44" s="11" t="s">
        <v>26</v>
      </c>
      <c r="G44" s="11" t="s">
        <v>27</v>
      </c>
    </row>
    <row r="45" spans="1:7" x14ac:dyDescent="0.2">
      <c r="A45" s="33">
        <v>43126</v>
      </c>
      <c r="B45" s="34">
        <v>0.35715951388888884</v>
      </c>
      <c r="C45" s="11" t="s">
        <v>25</v>
      </c>
      <c r="D45" s="29">
        <v>59</v>
      </c>
      <c r="E45" s="30">
        <v>203.8</v>
      </c>
      <c r="F45" s="11" t="s">
        <v>26</v>
      </c>
      <c r="G45" s="11" t="s">
        <v>27</v>
      </c>
    </row>
    <row r="46" spans="1:7" x14ac:dyDescent="0.2">
      <c r="A46" s="33">
        <v>43126</v>
      </c>
      <c r="B46" s="34">
        <v>0.35715958333333336</v>
      </c>
      <c r="C46" s="11" t="s">
        <v>25</v>
      </c>
      <c r="D46" s="29">
        <v>750</v>
      </c>
      <c r="E46" s="30">
        <v>203.8</v>
      </c>
      <c r="F46" s="11" t="s">
        <v>26</v>
      </c>
      <c r="G46" s="11" t="s">
        <v>27</v>
      </c>
    </row>
    <row r="47" spans="1:7" x14ac:dyDescent="0.2">
      <c r="A47" s="33">
        <v>43126</v>
      </c>
      <c r="B47" s="34">
        <v>0.3571595949074074</v>
      </c>
      <c r="C47" s="11" t="s">
        <v>25</v>
      </c>
      <c r="D47" s="29">
        <v>145</v>
      </c>
      <c r="E47" s="30">
        <v>203.8</v>
      </c>
      <c r="F47" s="11" t="s">
        <v>26</v>
      </c>
      <c r="G47" s="11" t="s">
        <v>27</v>
      </c>
    </row>
    <row r="48" spans="1:7" x14ac:dyDescent="0.2">
      <c r="A48" s="33">
        <v>43126</v>
      </c>
      <c r="B48" s="34">
        <v>0.35855980324074072</v>
      </c>
      <c r="C48" s="11" t="s">
        <v>25</v>
      </c>
      <c r="D48" s="29">
        <v>90</v>
      </c>
      <c r="E48" s="30">
        <v>203.7</v>
      </c>
      <c r="F48" s="11" t="s">
        <v>26</v>
      </c>
      <c r="G48" s="11" t="s">
        <v>27</v>
      </c>
    </row>
    <row r="49" spans="1:7" x14ac:dyDescent="0.2">
      <c r="A49" s="33">
        <v>43126</v>
      </c>
      <c r="B49" s="34">
        <v>0.35855980324074072</v>
      </c>
      <c r="C49" s="11" t="s">
        <v>25</v>
      </c>
      <c r="D49" s="29">
        <v>141</v>
      </c>
      <c r="E49" s="30">
        <v>203.7</v>
      </c>
      <c r="F49" s="11" t="s">
        <v>26</v>
      </c>
      <c r="G49" s="11" t="s">
        <v>27</v>
      </c>
    </row>
    <row r="50" spans="1:7" x14ac:dyDescent="0.2">
      <c r="A50" s="33">
        <v>43126</v>
      </c>
      <c r="B50" s="34">
        <v>0.35855980324074072</v>
      </c>
      <c r="C50" s="11" t="s">
        <v>25</v>
      </c>
      <c r="D50" s="29">
        <v>141</v>
      </c>
      <c r="E50" s="30">
        <v>203.7</v>
      </c>
      <c r="F50" s="11" t="s">
        <v>26</v>
      </c>
      <c r="G50" s="11" t="s">
        <v>27</v>
      </c>
    </row>
    <row r="51" spans="1:7" x14ac:dyDescent="0.2">
      <c r="A51" s="33">
        <v>43126</v>
      </c>
      <c r="B51" s="34">
        <v>0.3585598148148148</v>
      </c>
      <c r="C51" s="11" t="s">
        <v>25</v>
      </c>
      <c r="D51" s="29">
        <v>51</v>
      </c>
      <c r="E51" s="30">
        <v>203.7</v>
      </c>
      <c r="F51" s="11" t="s">
        <v>26</v>
      </c>
      <c r="G51" s="11" t="s">
        <v>27</v>
      </c>
    </row>
    <row r="52" spans="1:7" x14ac:dyDescent="0.2">
      <c r="A52" s="33">
        <v>43126</v>
      </c>
      <c r="B52" s="34">
        <v>0.3585598148148148</v>
      </c>
      <c r="C52" s="11" t="s">
        <v>25</v>
      </c>
      <c r="D52" s="29">
        <v>91</v>
      </c>
      <c r="E52" s="30">
        <v>203.7</v>
      </c>
      <c r="F52" s="11" t="s">
        <v>26</v>
      </c>
      <c r="G52" s="11" t="s">
        <v>27</v>
      </c>
    </row>
    <row r="53" spans="1:7" x14ac:dyDescent="0.2">
      <c r="A53" s="33">
        <v>43126</v>
      </c>
      <c r="B53" s="34">
        <v>0.3585598148148148</v>
      </c>
      <c r="C53" s="11" t="s">
        <v>25</v>
      </c>
      <c r="D53" s="29">
        <v>98</v>
      </c>
      <c r="E53" s="30">
        <v>203.7</v>
      </c>
      <c r="F53" s="11" t="s">
        <v>26</v>
      </c>
      <c r="G53" s="11" t="s">
        <v>27</v>
      </c>
    </row>
    <row r="54" spans="1:7" x14ac:dyDescent="0.2">
      <c r="A54" s="33">
        <v>43126</v>
      </c>
      <c r="B54" s="34">
        <v>0.3585598148148148</v>
      </c>
      <c r="C54" s="11" t="s">
        <v>25</v>
      </c>
      <c r="D54" s="29">
        <v>98</v>
      </c>
      <c r="E54" s="30">
        <v>203.7</v>
      </c>
      <c r="F54" s="11" t="s">
        <v>26</v>
      </c>
      <c r="G54" s="11" t="s">
        <v>27</v>
      </c>
    </row>
    <row r="55" spans="1:7" x14ac:dyDescent="0.2">
      <c r="A55" s="33">
        <v>43126</v>
      </c>
      <c r="B55" s="34">
        <v>0.3585598148148148</v>
      </c>
      <c r="C55" s="11" t="s">
        <v>25</v>
      </c>
      <c r="D55" s="29">
        <v>98</v>
      </c>
      <c r="E55" s="30">
        <v>203.7</v>
      </c>
      <c r="F55" s="11" t="s">
        <v>26</v>
      </c>
      <c r="G55" s="11" t="s">
        <v>27</v>
      </c>
    </row>
    <row r="56" spans="1:7" x14ac:dyDescent="0.2">
      <c r="A56" s="33">
        <v>43126</v>
      </c>
      <c r="B56" s="34">
        <v>0.3585598148148148</v>
      </c>
      <c r="C56" s="11" t="s">
        <v>25</v>
      </c>
      <c r="D56" s="29">
        <v>141</v>
      </c>
      <c r="E56" s="30">
        <v>203.7</v>
      </c>
      <c r="F56" s="11" t="s">
        <v>26</v>
      </c>
      <c r="G56" s="11" t="s">
        <v>27</v>
      </c>
    </row>
    <row r="57" spans="1:7" x14ac:dyDescent="0.2">
      <c r="A57" s="33">
        <v>43126</v>
      </c>
      <c r="B57" s="34">
        <v>0.35855982638888889</v>
      </c>
      <c r="C57" s="11" t="s">
        <v>25</v>
      </c>
      <c r="D57" s="29">
        <v>20</v>
      </c>
      <c r="E57" s="30">
        <v>203.7</v>
      </c>
      <c r="F57" s="11" t="s">
        <v>26</v>
      </c>
      <c r="G57" s="11" t="s">
        <v>27</v>
      </c>
    </row>
    <row r="58" spans="1:7" x14ac:dyDescent="0.2">
      <c r="A58" s="33">
        <v>43126</v>
      </c>
      <c r="B58" s="34">
        <v>0.35855982638888889</v>
      </c>
      <c r="C58" s="11" t="s">
        <v>25</v>
      </c>
      <c r="D58" s="29">
        <v>38</v>
      </c>
      <c r="E58" s="30">
        <v>203.7</v>
      </c>
      <c r="F58" s="11" t="s">
        <v>26</v>
      </c>
      <c r="G58" s="11" t="s">
        <v>27</v>
      </c>
    </row>
    <row r="59" spans="1:7" x14ac:dyDescent="0.2">
      <c r="A59" s="33">
        <v>43126</v>
      </c>
      <c r="B59" s="34">
        <v>0.35993239583333336</v>
      </c>
      <c r="C59" s="11" t="s">
        <v>25</v>
      </c>
      <c r="D59" s="29">
        <v>25</v>
      </c>
      <c r="E59" s="30">
        <v>203.6</v>
      </c>
      <c r="F59" s="11" t="s">
        <v>26</v>
      </c>
      <c r="G59" s="11" t="s">
        <v>27</v>
      </c>
    </row>
    <row r="60" spans="1:7" x14ac:dyDescent="0.2">
      <c r="A60" s="33">
        <v>43126</v>
      </c>
      <c r="B60" s="34">
        <v>0.360875</v>
      </c>
      <c r="C60" s="11" t="s">
        <v>25</v>
      </c>
      <c r="D60" s="29">
        <v>882</v>
      </c>
      <c r="E60" s="30">
        <v>203.65</v>
      </c>
      <c r="F60" s="11" t="s">
        <v>26</v>
      </c>
      <c r="G60" s="11" t="s">
        <v>27</v>
      </c>
    </row>
    <row r="61" spans="1:7" x14ac:dyDescent="0.2">
      <c r="A61" s="33">
        <v>43126</v>
      </c>
      <c r="B61" s="34">
        <v>0.360875</v>
      </c>
      <c r="C61" s="11" t="s">
        <v>25</v>
      </c>
      <c r="D61" s="29">
        <v>900</v>
      </c>
      <c r="E61" s="30">
        <v>203.7</v>
      </c>
      <c r="F61" s="11" t="s">
        <v>26</v>
      </c>
      <c r="G61" s="11" t="s">
        <v>27</v>
      </c>
    </row>
    <row r="62" spans="1:7" x14ac:dyDescent="0.2">
      <c r="A62" s="33">
        <v>43126</v>
      </c>
      <c r="B62" s="34">
        <v>0.36553759259259261</v>
      </c>
      <c r="C62" s="11" t="s">
        <v>25</v>
      </c>
      <c r="D62" s="29">
        <v>290</v>
      </c>
      <c r="E62" s="30">
        <v>203.95</v>
      </c>
      <c r="F62" s="11" t="s">
        <v>26</v>
      </c>
      <c r="G62" s="11" t="s">
        <v>27</v>
      </c>
    </row>
    <row r="63" spans="1:7" x14ac:dyDescent="0.2">
      <c r="A63" s="33">
        <v>43126</v>
      </c>
      <c r="B63" s="34">
        <v>0.36553829861111109</v>
      </c>
      <c r="C63" s="11" t="s">
        <v>25</v>
      </c>
      <c r="D63" s="29">
        <v>90</v>
      </c>
      <c r="E63" s="30">
        <v>203.95</v>
      </c>
      <c r="F63" s="11" t="s">
        <v>26</v>
      </c>
      <c r="G63" s="11" t="s">
        <v>27</v>
      </c>
    </row>
    <row r="64" spans="1:7" x14ac:dyDescent="0.2">
      <c r="A64" s="33">
        <v>43126</v>
      </c>
      <c r="B64" s="34">
        <v>0.3670879398148148</v>
      </c>
      <c r="C64" s="11" t="s">
        <v>25</v>
      </c>
      <c r="D64" s="29">
        <v>45</v>
      </c>
      <c r="E64" s="30">
        <v>203.9</v>
      </c>
      <c r="F64" s="11" t="s">
        <v>26</v>
      </c>
      <c r="G64" s="11" t="s">
        <v>27</v>
      </c>
    </row>
    <row r="65" spans="1:7" x14ac:dyDescent="0.2">
      <c r="A65" s="33">
        <v>43126</v>
      </c>
      <c r="B65" s="34">
        <v>0.3670879398148148</v>
      </c>
      <c r="C65" s="11" t="s">
        <v>25</v>
      </c>
      <c r="D65" s="29">
        <v>260</v>
      </c>
      <c r="E65" s="30">
        <v>203.9</v>
      </c>
      <c r="F65" s="11" t="s">
        <v>26</v>
      </c>
      <c r="G65" s="11" t="s">
        <v>27</v>
      </c>
    </row>
    <row r="66" spans="1:7" x14ac:dyDescent="0.2">
      <c r="A66" s="33">
        <v>43126</v>
      </c>
      <c r="B66" s="34">
        <v>0.3670879398148148</v>
      </c>
      <c r="C66" s="11" t="s">
        <v>25</v>
      </c>
      <c r="D66" s="29">
        <v>541</v>
      </c>
      <c r="E66" s="30">
        <v>203.9</v>
      </c>
      <c r="F66" s="11" t="s">
        <v>26</v>
      </c>
      <c r="G66" s="11" t="s">
        <v>27</v>
      </c>
    </row>
    <row r="67" spans="1:7" x14ac:dyDescent="0.2">
      <c r="A67" s="33">
        <v>43126</v>
      </c>
      <c r="B67" s="34">
        <v>0.36708802083333336</v>
      </c>
      <c r="C67" s="11" t="s">
        <v>25</v>
      </c>
      <c r="D67" s="29">
        <v>106</v>
      </c>
      <c r="E67" s="30">
        <v>203.9</v>
      </c>
      <c r="F67" s="11" t="s">
        <v>26</v>
      </c>
      <c r="G67" s="11" t="s">
        <v>27</v>
      </c>
    </row>
    <row r="68" spans="1:7" x14ac:dyDescent="0.2">
      <c r="A68" s="33">
        <v>43126</v>
      </c>
      <c r="B68" s="34">
        <v>0.36708802083333336</v>
      </c>
      <c r="C68" s="11" t="s">
        <v>25</v>
      </c>
      <c r="D68" s="29">
        <v>751</v>
      </c>
      <c r="E68" s="30">
        <v>203.9</v>
      </c>
      <c r="F68" s="11" t="s">
        <v>26</v>
      </c>
      <c r="G68" s="11" t="s">
        <v>27</v>
      </c>
    </row>
    <row r="69" spans="1:7" x14ac:dyDescent="0.2">
      <c r="A69" s="33">
        <v>43126</v>
      </c>
      <c r="B69" s="34">
        <v>0.3692254976851852</v>
      </c>
      <c r="C69" s="11" t="s">
        <v>25</v>
      </c>
      <c r="D69" s="29">
        <v>297</v>
      </c>
      <c r="E69" s="30">
        <v>203.9</v>
      </c>
      <c r="F69" s="11" t="s">
        <v>26</v>
      </c>
      <c r="G69" s="11" t="s">
        <v>27</v>
      </c>
    </row>
    <row r="70" spans="1:7" x14ac:dyDescent="0.2">
      <c r="A70" s="33">
        <v>43126</v>
      </c>
      <c r="B70" s="34">
        <v>0.36926605324074074</v>
      </c>
      <c r="C70" s="11" t="s">
        <v>25</v>
      </c>
      <c r="D70" s="29">
        <v>505</v>
      </c>
      <c r="E70" s="30">
        <v>203.9</v>
      </c>
      <c r="F70" s="11" t="s">
        <v>26</v>
      </c>
      <c r="G70" s="11" t="s">
        <v>27</v>
      </c>
    </row>
    <row r="71" spans="1:7" x14ac:dyDescent="0.2">
      <c r="A71" s="33">
        <v>43126</v>
      </c>
      <c r="B71" s="34">
        <v>0.37099777777777776</v>
      </c>
      <c r="C71" s="11" t="s">
        <v>25</v>
      </c>
      <c r="D71" s="29">
        <v>408</v>
      </c>
      <c r="E71" s="30">
        <v>203.9</v>
      </c>
      <c r="F71" s="11" t="s">
        <v>26</v>
      </c>
      <c r="G71" s="11" t="s">
        <v>27</v>
      </c>
    </row>
    <row r="72" spans="1:7" x14ac:dyDescent="0.2">
      <c r="A72" s="33">
        <v>43126</v>
      </c>
      <c r="B72" s="34">
        <v>0.37099777777777776</v>
      </c>
      <c r="C72" s="11" t="s">
        <v>25</v>
      </c>
      <c r="D72" s="29">
        <v>490</v>
      </c>
      <c r="E72" s="30">
        <v>203.9</v>
      </c>
      <c r="F72" s="11" t="s">
        <v>26</v>
      </c>
      <c r="G72" s="11" t="s">
        <v>27</v>
      </c>
    </row>
    <row r="73" spans="1:7" x14ac:dyDescent="0.2">
      <c r="A73" s="33">
        <v>43126</v>
      </c>
      <c r="B73" s="34">
        <v>0.37361914351851855</v>
      </c>
      <c r="C73" s="11" t="s">
        <v>25</v>
      </c>
      <c r="D73" s="29">
        <v>246</v>
      </c>
      <c r="E73" s="30">
        <v>203.95</v>
      </c>
      <c r="F73" s="11" t="s">
        <v>26</v>
      </c>
      <c r="G73" s="11" t="s">
        <v>27</v>
      </c>
    </row>
    <row r="74" spans="1:7" x14ac:dyDescent="0.2">
      <c r="A74" s="33">
        <v>43126</v>
      </c>
      <c r="B74" s="34">
        <v>0.37361915509259264</v>
      </c>
      <c r="C74" s="11" t="s">
        <v>25</v>
      </c>
      <c r="D74" s="29">
        <v>40</v>
      </c>
      <c r="E74" s="30">
        <v>203.95</v>
      </c>
      <c r="F74" s="11" t="s">
        <v>26</v>
      </c>
      <c r="G74" s="11" t="s">
        <v>27</v>
      </c>
    </row>
    <row r="75" spans="1:7" x14ac:dyDescent="0.2">
      <c r="A75" s="33">
        <v>43126</v>
      </c>
      <c r="B75" s="34">
        <v>0.37361915509259264</v>
      </c>
      <c r="C75" s="11" t="s">
        <v>25</v>
      </c>
      <c r="D75" s="29">
        <v>706</v>
      </c>
      <c r="E75" s="30">
        <v>203.95</v>
      </c>
      <c r="F75" s="11" t="s">
        <v>26</v>
      </c>
      <c r="G75" s="11" t="s">
        <v>27</v>
      </c>
    </row>
    <row r="76" spans="1:7" x14ac:dyDescent="0.2">
      <c r="A76" s="33">
        <v>43126</v>
      </c>
      <c r="B76" s="34">
        <v>0.37389189814814811</v>
      </c>
      <c r="C76" s="11" t="s">
        <v>25</v>
      </c>
      <c r="D76" s="29">
        <v>4</v>
      </c>
      <c r="E76" s="30">
        <v>203.9</v>
      </c>
      <c r="F76" s="11" t="s">
        <v>26</v>
      </c>
      <c r="G76" s="11" t="s">
        <v>27</v>
      </c>
    </row>
    <row r="77" spans="1:7" x14ac:dyDescent="0.2">
      <c r="A77" s="33">
        <v>43126</v>
      </c>
      <c r="B77" s="34">
        <v>0.37389189814814811</v>
      </c>
      <c r="C77" s="11" t="s">
        <v>25</v>
      </c>
      <c r="D77" s="29">
        <v>137</v>
      </c>
      <c r="E77" s="30">
        <v>203.9</v>
      </c>
      <c r="F77" s="11" t="s">
        <v>26</v>
      </c>
      <c r="G77" s="11" t="s">
        <v>27</v>
      </c>
    </row>
    <row r="78" spans="1:7" x14ac:dyDescent="0.2">
      <c r="A78" s="33">
        <v>43126</v>
      </c>
      <c r="B78" s="34">
        <v>0.37389189814814811</v>
      </c>
      <c r="C78" s="11" t="s">
        <v>25</v>
      </c>
      <c r="D78" s="29">
        <v>194</v>
      </c>
      <c r="E78" s="30">
        <v>203.9</v>
      </c>
      <c r="F78" s="11" t="s">
        <v>26</v>
      </c>
      <c r="G78" s="11" t="s">
        <v>27</v>
      </c>
    </row>
    <row r="79" spans="1:7" x14ac:dyDescent="0.2">
      <c r="A79" s="33">
        <v>43126</v>
      </c>
      <c r="B79" s="34">
        <v>0.37391641203703707</v>
      </c>
      <c r="C79" s="11" t="s">
        <v>25</v>
      </c>
      <c r="D79" s="29">
        <v>21</v>
      </c>
      <c r="E79" s="30">
        <v>203.9</v>
      </c>
      <c r="F79" s="11" t="s">
        <v>26</v>
      </c>
      <c r="G79" s="11" t="s">
        <v>27</v>
      </c>
    </row>
    <row r="80" spans="1:7" x14ac:dyDescent="0.2">
      <c r="A80" s="33">
        <v>43126</v>
      </c>
      <c r="B80" s="34">
        <v>0.37500987268518515</v>
      </c>
      <c r="C80" s="11" t="s">
        <v>25</v>
      </c>
      <c r="D80" s="29">
        <v>67</v>
      </c>
      <c r="E80" s="30">
        <v>203.9</v>
      </c>
      <c r="F80" s="11" t="s">
        <v>26</v>
      </c>
      <c r="G80" s="11" t="s">
        <v>27</v>
      </c>
    </row>
    <row r="81" spans="1:7" x14ac:dyDescent="0.2">
      <c r="A81" s="33">
        <v>43126</v>
      </c>
      <c r="B81" s="34">
        <v>0.37500987268518515</v>
      </c>
      <c r="C81" s="11" t="s">
        <v>25</v>
      </c>
      <c r="D81" s="29">
        <v>67</v>
      </c>
      <c r="E81" s="30">
        <v>203.9</v>
      </c>
      <c r="F81" s="11" t="s">
        <v>26</v>
      </c>
      <c r="G81" s="11" t="s">
        <v>27</v>
      </c>
    </row>
    <row r="82" spans="1:7" x14ac:dyDescent="0.2">
      <c r="A82" s="33">
        <v>43126</v>
      </c>
      <c r="B82" s="34">
        <v>0.37500988425925924</v>
      </c>
      <c r="C82" s="11" t="s">
        <v>25</v>
      </c>
      <c r="D82" s="29">
        <v>67</v>
      </c>
      <c r="E82" s="30">
        <v>203.9</v>
      </c>
      <c r="F82" s="11" t="s">
        <v>26</v>
      </c>
      <c r="G82" s="11" t="s">
        <v>27</v>
      </c>
    </row>
    <row r="83" spans="1:7" x14ac:dyDescent="0.2">
      <c r="A83" s="33">
        <v>43126</v>
      </c>
      <c r="B83" s="34">
        <v>0.37500988425925924</v>
      </c>
      <c r="C83" s="11" t="s">
        <v>25</v>
      </c>
      <c r="D83" s="29">
        <v>67</v>
      </c>
      <c r="E83" s="30">
        <v>203.9</v>
      </c>
      <c r="F83" s="11" t="s">
        <v>26</v>
      </c>
      <c r="G83" s="11" t="s">
        <v>27</v>
      </c>
    </row>
    <row r="84" spans="1:7" x14ac:dyDescent="0.2">
      <c r="A84" s="33">
        <v>43126</v>
      </c>
      <c r="B84" s="34">
        <v>0.37500993055555559</v>
      </c>
      <c r="C84" s="11" t="s">
        <v>25</v>
      </c>
      <c r="D84" s="29">
        <v>14</v>
      </c>
      <c r="E84" s="30">
        <v>203.9</v>
      </c>
      <c r="F84" s="11" t="s">
        <v>26</v>
      </c>
      <c r="G84" s="11" t="s">
        <v>27</v>
      </c>
    </row>
    <row r="85" spans="1:7" x14ac:dyDescent="0.2">
      <c r="A85" s="33">
        <v>43126</v>
      </c>
      <c r="B85" s="34">
        <v>0.37500993055555559</v>
      </c>
      <c r="C85" s="11" t="s">
        <v>25</v>
      </c>
      <c r="D85" s="29">
        <v>45</v>
      </c>
      <c r="E85" s="30">
        <v>203.9</v>
      </c>
      <c r="F85" s="11" t="s">
        <v>26</v>
      </c>
      <c r="G85" s="11" t="s">
        <v>27</v>
      </c>
    </row>
    <row r="86" spans="1:7" x14ac:dyDescent="0.2">
      <c r="A86" s="33">
        <v>43126</v>
      </c>
      <c r="B86" s="34">
        <v>0.37500993055555559</v>
      </c>
      <c r="C86" s="11" t="s">
        <v>25</v>
      </c>
      <c r="D86" s="29">
        <v>81</v>
      </c>
      <c r="E86" s="30">
        <v>203.9</v>
      </c>
      <c r="F86" s="11" t="s">
        <v>26</v>
      </c>
      <c r="G86" s="11" t="s">
        <v>27</v>
      </c>
    </row>
    <row r="87" spans="1:7" x14ac:dyDescent="0.2">
      <c r="A87" s="33">
        <v>43126</v>
      </c>
      <c r="B87" s="34">
        <v>0.37500993055555559</v>
      </c>
      <c r="C87" s="11" t="s">
        <v>25</v>
      </c>
      <c r="D87" s="29">
        <v>81</v>
      </c>
      <c r="E87" s="30">
        <v>203.9</v>
      </c>
      <c r="F87" s="11" t="s">
        <v>26</v>
      </c>
      <c r="G87" s="11" t="s">
        <v>27</v>
      </c>
    </row>
    <row r="88" spans="1:7" x14ac:dyDescent="0.2">
      <c r="A88" s="33">
        <v>43126</v>
      </c>
      <c r="B88" s="34">
        <v>0.37500993055555559</v>
      </c>
      <c r="C88" s="11" t="s">
        <v>25</v>
      </c>
      <c r="D88" s="29">
        <v>81</v>
      </c>
      <c r="E88" s="30">
        <v>203.9</v>
      </c>
      <c r="F88" s="11" t="s">
        <v>26</v>
      </c>
      <c r="G88" s="11" t="s">
        <v>27</v>
      </c>
    </row>
    <row r="89" spans="1:7" x14ac:dyDescent="0.2">
      <c r="A89" s="33">
        <v>43126</v>
      </c>
      <c r="B89" s="34">
        <v>0.37500993055555559</v>
      </c>
      <c r="C89" s="11" t="s">
        <v>25</v>
      </c>
      <c r="D89" s="29">
        <v>81</v>
      </c>
      <c r="E89" s="30">
        <v>203.9</v>
      </c>
      <c r="F89" s="11" t="s">
        <v>26</v>
      </c>
      <c r="G89" s="11" t="s">
        <v>27</v>
      </c>
    </row>
    <row r="90" spans="1:7" x14ac:dyDescent="0.2">
      <c r="A90" s="33">
        <v>43126</v>
      </c>
      <c r="B90" s="34">
        <v>0.37783984953703703</v>
      </c>
      <c r="C90" s="11" t="s">
        <v>25</v>
      </c>
      <c r="D90" s="29">
        <v>176</v>
      </c>
      <c r="E90" s="30">
        <v>203.8</v>
      </c>
      <c r="F90" s="11" t="s">
        <v>26</v>
      </c>
      <c r="G90" s="11" t="s">
        <v>27</v>
      </c>
    </row>
    <row r="91" spans="1:7" x14ac:dyDescent="0.2">
      <c r="A91" s="33">
        <v>43126</v>
      </c>
      <c r="B91" s="34">
        <v>0.37783984953703703</v>
      </c>
      <c r="C91" s="11" t="s">
        <v>25</v>
      </c>
      <c r="D91" s="29">
        <v>426</v>
      </c>
      <c r="E91" s="30">
        <v>203.8</v>
      </c>
      <c r="F91" s="11" t="s">
        <v>26</v>
      </c>
      <c r="G91" s="11" t="s">
        <v>27</v>
      </c>
    </row>
    <row r="92" spans="1:7" x14ac:dyDescent="0.2">
      <c r="A92" s="33">
        <v>43126</v>
      </c>
      <c r="B92" s="34">
        <v>0.37783986111111112</v>
      </c>
      <c r="C92" s="11" t="s">
        <v>25</v>
      </c>
      <c r="D92" s="29">
        <v>333</v>
      </c>
      <c r="E92" s="30">
        <v>203.8</v>
      </c>
      <c r="F92" s="11" t="s">
        <v>26</v>
      </c>
      <c r="G92" s="11" t="s">
        <v>27</v>
      </c>
    </row>
    <row r="93" spans="1:7" x14ac:dyDescent="0.2">
      <c r="A93" s="33">
        <v>43126</v>
      </c>
      <c r="B93" s="34">
        <v>0.38043328703703705</v>
      </c>
      <c r="C93" s="11" t="s">
        <v>25</v>
      </c>
      <c r="D93" s="29">
        <v>141</v>
      </c>
      <c r="E93" s="30">
        <v>203.85</v>
      </c>
      <c r="F93" s="11" t="s">
        <v>26</v>
      </c>
      <c r="G93" s="11" t="s">
        <v>27</v>
      </c>
    </row>
    <row r="94" spans="1:7" x14ac:dyDescent="0.2">
      <c r="A94" s="33">
        <v>43126</v>
      </c>
      <c r="B94" s="34">
        <v>0.38043368055555554</v>
      </c>
      <c r="C94" s="11" t="s">
        <v>25</v>
      </c>
      <c r="D94" s="29">
        <v>141</v>
      </c>
      <c r="E94" s="30">
        <v>203.85</v>
      </c>
      <c r="F94" s="11" t="s">
        <v>26</v>
      </c>
      <c r="G94" s="11" t="s">
        <v>27</v>
      </c>
    </row>
    <row r="95" spans="1:7" x14ac:dyDescent="0.2">
      <c r="A95" s="33">
        <v>43126</v>
      </c>
      <c r="B95" s="34">
        <v>0.38043371527777775</v>
      </c>
      <c r="C95" s="11" t="s">
        <v>25</v>
      </c>
      <c r="D95" s="29">
        <v>58</v>
      </c>
      <c r="E95" s="30">
        <v>203.85</v>
      </c>
      <c r="F95" s="11" t="s">
        <v>26</v>
      </c>
      <c r="G95" s="11" t="s">
        <v>27</v>
      </c>
    </row>
    <row r="96" spans="1:7" x14ac:dyDescent="0.2">
      <c r="A96" s="33">
        <v>43126</v>
      </c>
      <c r="B96" s="34">
        <v>0.38043376157407405</v>
      </c>
      <c r="C96" s="11" t="s">
        <v>25</v>
      </c>
      <c r="D96" s="29">
        <v>83</v>
      </c>
      <c r="E96" s="30">
        <v>203.85</v>
      </c>
      <c r="F96" s="11" t="s">
        <v>26</v>
      </c>
      <c r="G96" s="11" t="s">
        <v>27</v>
      </c>
    </row>
    <row r="97" spans="1:7" x14ac:dyDescent="0.2">
      <c r="A97" s="33">
        <v>43126</v>
      </c>
      <c r="B97" s="34">
        <v>0.38043378472222217</v>
      </c>
      <c r="C97" s="11" t="s">
        <v>25</v>
      </c>
      <c r="D97" s="29">
        <v>141</v>
      </c>
      <c r="E97" s="30">
        <v>203.85</v>
      </c>
      <c r="F97" s="11" t="s">
        <v>26</v>
      </c>
      <c r="G97" s="11" t="s">
        <v>27</v>
      </c>
    </row>
    <row r="98" spans="1:7" x14ac:dyDescent="0.2">
      <c r="A98" s="33">
        <v>43126</v>
      </c>
      <c r="B98" s="34">
        <v>0.38043653935185184</v>
      </c>
      <c r="C98" s="11" t="s">
        <v>25</v>
      </c>
      <c r="D98" s="29">
        <v>12</v>
      </c>
      <c r="E98" s="30">
        <v>203.85</v>
      </c>
      <c r="F98" s="11" t="s">
        <v>26</v>
      </c>
      <c r="G98" s="11" t="s">
        <v>27</v>
      </c>
    </row>
    <row r="99" spans="1:7" x14ac:dyDescent="0.2">
      <c r="A99" s="33">
        <v>43126</v>
      </c>
      <c r="B99" s="34">
        <v>0.38046321759259261</v>
      </c>
      <c r="C99" s="11" t="s">
        <v>25</v>
      </c>
      <c r="D99" s="29">
        <v>129</v>
      </c>
      <c r="E99" s="30">
        <v>203.85</v>
      </c>
      <c r="F99" s="11" t="s">
        <v>26</v>
      </c>
      <c r="G99" s="11" t="s">
        <v>27</v>
      </c>
    </row>
    <row r="100" spans="1:7" x14ac:dyDescent="0.2">
      <c r="A100" s="33">
        <v>43126</v>
      </c>
      <c r="B100" s="34">
        <v>0.38063329861111111</v>
      </c>
      <c r="C100" s="11" t="s">
        <v>25</v>
      </c>
      <c r="D100" s="29">
        <v>127</v>
      </c>
      <c r="E100" s="30">
        <v>203.85</v>
      </c>
      <c r="F100" s="11" t="s">
        <v>26</v>
      </c>
      <c r="G100" s="11" t="s">
        <v>27</v>
      </c>
    </row>
    <row r="101" spans="1:7" x14ac:dyDescent="0.2">
      <c r="A101" s="33">
        <v>43126</v>
      </c>
      <c r="B101" s="34">
        <v>0.38065975694444448</v>
      </c>
      <c r="C101" s="11" t="s">
        <v>25</v>
      </c>
      <c r="D101" s="29">
        <v>6</v>
      </c>
      <c r="E101" s="30">
        <v>203.85</v>
      </c>
      <c r="F101" s="11" t="s">
        <v>26</v>
      </c>
      <c r="G101" s="11" t="s">
        <v>27</v>
      </c>
    </row>
    <row r="102" spans="1:7" x14ac:dyDescent="0.2">
      <c r="A102" s="33">
        <v>43126</v>
      </c>
      <c r="B102" s="34">
        <v>0.38065975694444448</v>
      </c>
      <c r="C102" s="11" t="s">
        <v>25</v>
      </c>
      <c r="D102" s="29">
        <v>8</v>
      </c>
      <c r="E102" s="30">
        <v>203.85</v>
      </c>
      <c r="F102" s="11" t="s">
        <v>26</v>
      </c>
      <c r="G102" s="11" t="s">
        <v>27</v>
      </c>
    </row>
    <row r="103" spans="1:7" x14ac:dyDescent="0.2">
      <c r="A103" s="33">
        <v>43126</v>
      </c>
      <c r="B103" s="34">
        <v>0.38065975694444448</v>
      </c>
      <c r="C103" s="11" t="s">
        <v>25</v>
      </c>
      <c r="D103" s="29">
        <v>118</v>
      </c>
      <c r="E103" s="30">
        <v>203.85</v>
      </c>
      <c r="F103" s="11" t="s">
        <v>26</v>
      </c>
      <c r="G103" s="11" t="s">
        <v>27</v>
      </c>
    </row>
    <row r="104" spans="1:7" x14ac:dyDescent="0.2">
      <c r="A104" s="33">
        <v>43126</v>
      </c>
      <c r="B104" s="34">
        <v>0.38065976851851852</v>
      </c>
      <c r="C104" s="11" t="s">
        <v>25</v>
      </c>
      <c r="D104" s="29">
        <v>100</v>
      </c>
      <c r="E104" s="30">
        <v>203.85</v>
      </c>
      <c r="F104" s="11" t="s">
        <v>26</v>
      </c>
      <c r="G104" s="11" t="s">
        <v>27</v>
      </c>
    </row>
    <row r="105" spans="1:7" x14ac:dyDescent="0.2">
      <c r="A105" s="33">
        <v>43126</v>
      </c>
      <c r="B105" s="34">
        <v>0.38117812499999998</v>
      </c>
      <c r="C105" s="11" t="s">
        <v>25</v>
      </c>
      <c r="D105" s="29">
        <v>994</v>
      </c>
      <c r="E105" s="30">
        <v>203.7</v>
      </c>
      <c r="F105" s="11" t="s">
        <v>26</v>
      </c>
      <c r="G105" s="11" t="s">
        <v>27</v>
      </c>
    </row>
    <row r="106" spans="1:7" x14ac:dyDescent="0.2">
      <c r="A106" s="33">
        <v>43126</v>
      </c>
      <c r="B106" s="34">
        <v>0.38467578703703703</v>
      </c>
      <c r="C106" s="11" t="s">
        <v>25</v>
      </c>
      <c r="D106" s="29">
        <v>197</v>
      </c>
      <c r="E106" s="30">
        <v>203.75</v>
      </c>
      <c r="F106" s="11" t="s">
        <v>26</v>
      </c>
      <c r="G106" s="11" t="s">
        <v>27</v>
      </c>
    </row>
    <row r="107" spans="1:7" x14ac:dyDescent="0.2">
      <c r="A107" s="33">
        <v>43126</v>
      </c>
      <c r="B107" s="34">
        <v>0.38516305555555558</v>
      </c>
      <c r="C107" s="11" t="s">
        <v>25</v>
      </c>
      <c r="D107" s="29">
        <v>663</v>
      </c>
      <c r="E107" s="30">
        <v>203.75</v>
      </c>
      <c r="F107" s="11" t="s">
        <v>26</v>
      </c>
      <c r="G107" s="11" t="s">
        <v>27</v>
      </c>
    </row>
    <row r="108" spans="1:7" x14ac:dyDescent="0.2">
      <c r="A108" s="33">
        <v>43126</v>
      </c>
      <c r="B108" s="34">
        <v>0.38907956018518514</v>
      </c>
      <c r="C108" s="11" t="s">
        <v>25</v>
      </c>
      <c r="D108" s="29">
        <v>1</v>
      </c>
      <c r="E108" s="30">
        <v>203.85</v>
      </c>
      <c r="F108" s="11" t="s">
        <v>26</v>
      </c>
      <c r="G108" s="11" t="s">
        <v>27</v>
      </c>
    </row>
    <row r="109" spans="1:7" x14ac:dyDescent="0.2">
      <c r="A109" s="33">
        <v>43126</v>
      </c>
      <c r="B109" s="34">
        <v>0.38923733796296295</v>
      </c>
      <c r="C109" s="11" t="s">
        <v>25</v>
      </c>
      <c r="D109" s="29">
        <v>974</v>
      </c>
      <c r="E109" s="30">
        <v>203.85</v>
      </c>
      <c r="F109" s="11" t="s">
        <v>26</v>
      </c>
      <c r="G109" s="11" t="s">
        <v>27</v>
      </c>
    </row>
    <row r="110" spans="1:7" x14ac:dyDescent="0.2">
      <c r="A110" s="33">
        <v>43126</v>
      </c>
      <c r="B110" s="34">
        <v>0.38929508101851851</v>
      </c>
      <c r="C110" s="11" t="s">
        <v>25</v>
      </c>
      <c r="D110" s="29">
        <v>67</v>
      </c>
      <c r="E110" s="30">
        <v>203.8</v>
      </c>
      <c r="F110" s="11" t="s">
        <v>26</v>
      </c>
      <c r="G110" s="11" t="s">
        <v>27</v>
      </c>
    </row>
    <row r="111" spans="1:7" x14ac:dyDescent="0.2">
      <c r="A111" s="33">
        <v>43126</v>
      </c>
      <c r="B111" s="34">
        <v>0.38929513888888884</v>
      </c>
      <c r="C111" s="11" t="s">
        <v>25</v>
      </c>
      <c r="D111" s="29">
        <v>110</v>
      </c>
      <c r="E111" s="30">
        <v>203.8</v>
      </c>
      <c r="F111" s="11" t="s">
        <v>26</v>
      </c>
      <c r="G111" s="11" t="s">
        <v>27</v>
      </c>
    </row>
    <row r="112" spans="1:7" x14ac:dyDescent="0.2">
      <c r="A112" s="33">
        <v>43126</v>
      </c>
      <c r="B112" s="34">
        <v>0.38929513888888884</v>
      </c>
      <c r="C112" s="11" t="s">
        <v>25</v>
      </c>
      <c r="D112" s="29">
        <v>162</v>
      </c>
      <c r="E112" s="30">
        <v>203.8</v>
      </c>
      <c r="F112" s="11" t="s">
        <v>26</v>
      </c>
      <c r="G112" s="11" t="s">
        <v>27</v>
      </c>
    </row>
    <row r="113" spans="1:7" x14ac:dyDescent="0.2">
      <c r="A113" s="33">
        <v>43126</v>
      </c>
      <c r="B113" s="34">
        <v>0.38929513888888884</v>
      </c>
      <c r="C113" s="11" t="s">
        <v>25</v>
      </c>
      <c r="D113" s="29">
        <v>629</v>
      </c>
      <c r="E113" s="30">
        <v>203.8</v>
      </c>
      <c r="F113" s="11" t="s">
        <v>26</v>
      </c>
      <c r="G113" s="11" t="s">
        <v>27</v>
      </c>
    </row>
    <row r="114" spans="1:7" x14ac:dyDescent="0.2">
      <c r="A114" s="33">
        <v>43126</v>
      </c>
      <c r="B114" s="34">
        <v>0.39289704861111113</v>
      </c>
      <c r="C114" s="11" t="s">
        <v>25</v>
      </c>
      <c r="D114" s="29">
        <v>102</v>
      </c>
      <c r="E114" s="30">
        <v>203.75</v>
      </c>
      <c r="F114" s="11" t="s">
        <v>26</v>
      </c>
      <c r="G114" s="11" t="s">
        <v>27</v>
      </c>
    </row>
    <row r="115" spans="1:7" x14ac:dyDescent="0.2">
      <c r="A115" s="33">
        <v>43126</v>
      </c>
      <c r="B115" s="34">
        <v>0.39289704861111113</v>
      </c>
      <c r="C115" s="11" t="s">
        <v>25</v>
      </c>
      <c r="D115" s="29">
        <v>113</v>
      </c>
      <c r="E115" s="30">
        <v>203.75</v>
      </c>
      <c r="F115" s="11" t="s">
        <v>26</v>
      </c>
      <c r="G115" s="11" t="s">
        <v>27</v>
      </c>
    </row>
    <row r="116" spans="1:7" x14ac:dyDescent="0.2">
      <c r="A116" s="33">
        <v>43126</v>
      </c>
      <c r="B116" s="34">
        <v>0.39289704861111113</v>
      </c>
      <c r="C116" s="11" t="s">
        <v>25</v>
      </c>
      <c r="D116" s="29">
        <v>210</v>
      </c>
      <c r="E116" s="30">
        <v>203.75</v>
      </c>
      <c r="F116" s="11" t="s">
        <v>26</v>
      </c>
      <c r="G116" s="11" t="s">
        <v>27</v>
      </c>
    </row>
    <row r="117" spans="1:7" x14ac:dyDescent="0.2">
      <c r="A117" s="33">
        <v>43126</v>
      </c>
      <c r="B117" s="34">
        <v>0.39289704861111113</v>
      </c>
      <c r="C117" s="11" t="s">
        <v>25</v>
      </c>
      <c r="D117" s="29">
        <v>551</v>
      </c>
      <c r="E117" s="30">
        <v>203.75</v>
      </c>
      <c r="F117" s="11" t="s">
        <v>26</v>
      </c>
      <c r="G117" s="11" t="s">
        <v>27</v>
      </c>
    </row>
    <row r="118" spans="1:7" x14ac:dyDescent="0.2">
      <c r="A118" s="33">
        <v>43126</v>
      </c>
      <c r="B118" s="34">
        <v>0.39636422453703707</v>
      </c>
      <c r="C118" s="11" t="s">
        <v>25</v>
      </c>
      <c r="D118" s="29">
        <v>846</v>
      </c>
      <c r="E118" s="30">
        <v>203.65</v>
      </c>
      <c r="F118" s="11" t="s">
        <v>26</v>
      </c>
      <c r="G118" s="11" t="s">
        <v>27</v>
      </c>
    </row>
    <row r="119" spans="1:7" x14ac:dyDescent="0.2">
      <c r="A119" s="33">
        <v>43126</v>
      </c>
      <c r="B119" s="34">
        <v>0.39684828703703706</v>
      </c>
      <c r="C119" s="11" t="s">
        <v>25</v>
      </c>
      <c r="D119" s="29">
        <v>63</v>
      </c>
      <c r="E119" s="30">
        <v>203.65</v>
      </c>
      <c r="F119" s="11" t="s">
        <v>26</v>
      </c>
      <c r="G119" s="11" t="s">
        <v>27</v>
      </c>
    </row>
    <row r="120" spans="1:7" x14ac:dyDescent="0.2">
      <c r="A120" s="33">
        <v>43126</v>
      </c>
      <c r="B120" s="34">
        <v>0.39921657407407407</v>
      </c>
      <c r="C120" s="11" t="s">
        <v>25</v>
      </c>
      <c r="D120" s="29">
        <v>141</v>
      </c>
      <c r="E120" s="30">
        <v>203.75</v>
      </c>
      <c r="F120" s="11" t="s">
        <v>26</v>
      </c>
      <c r="G120" s="11" t="s">
        <v>27</v>
      </c>
    </row>
    <row r="121" spans="1:7" x14ac:dyDescent="0.2">
      <c r="A121" s="33">
        <v>43126</v>
      </c>
      <c r="B121" s="34">
        <v>0.39946612268518522</v>
      </c>
      <c r="C121" s="11" t="s">
        <v>25</v>
      </c>
      <c r="D121" s="29">
        <v>52</v>
      </c>
      <c r="E121" s="30">
        <v>203.75</v>
      </c>
      <c r="F121" s="11" t="s">
        <v>26</v>
      </c>
      <c r="G121" s="11" t="s">
        <v>27</v>
      </c>
    </row>
    <row r="122" spans="1:7" x14ac:dyDescent="0.2">
      <c r="A122" s="33">
        <v>43126</v>
      </c>
      <c r="B122" s="34">
        <v>0.39946612268518522</v>
      </c>
      <c r="C122" s="11" t="s">
        <v>25</v>
      </c>
      <c r="D122" s="29">
        <v>230</v>
      </c>
      <c r="E122" s="30">
        <v>203.75</v>
      </c>
      <c r="F122" s="11" t="s">
        <v>26</v>
      </c>
      <c r="G122" s="11" t="s">
        <v>27</v>
      </c>
    </row>
    <row r="123" spans="1:7" x14ac:dyDescent="0.2">
      <c r="A123" s="33">
        <v>43126</v>
      </c>
      <c r="B123" s="34">
        <v>0.40113450231481479</v>
      </c>
      <c r="C123" s="11" t="s">
        <v>25</v>
      </c>
      <c r="D123" s="29">
        <v>141</v>
      </c>
      <c r="E123" s="30">
        <v>203.85</v>
      </c>
      <c r="F123" s="11" t="s">
        <v>26</v>
      </c>
      <c r="G123" s="11" t="s">
        <v>27</v>
      </c>
    </row>
    <row r="124" spans="1:7" x14ac:dyDescent="0.2">
      <c r="A124" s="33">
        <v>43126</v>
      </c>
      <c r="B124" s="34">
        <v>0.40113450231481479</v>
      </c>
      <c r="C124" s="11" t="s">
        <v>25</v>
      </c>
      <c r="D124" s="29">
        <v>141</v>
      </c>
      <c r="E124" s="30">
        <v>203.85</v>
      </c>
      <c r="F124" s="11" t="s">
        <v>26</v>
      </c>
      <c r="G124" s="11" t="s">
        <v>27</v>
      </c>
    </row>
    <row r="125" spans="1:7" x14ac:dyDescent="0.2">
      <c r="A125" s="33">
        <v>43126</v>
      </c>
      <c r="B125" s="34">
        <v>0.40113451388888888</v>
      </c>
      <c r="C125" s="11" t="s">
        <v>25</v>
      </c>
      <c r="D125" s="29">
        <v>141</v>
      </c>
      <c r="E125" s="30">
        <v>203.85</v>
      </c>
      <c r="F125" s="11" t="s">
        <v>26</v>
      </c>
      <c r="G125" s="11" t="s">
        <v>27</v>
      </c>
    </row>
    <row r="126" spans="1:7" x14ac:dyDescent="0.2">
      <c r="A126" s="33">
        <v>43126</v>
      </c>
      <c r="B126" s="34">
        <v>0.40185622685185191</v>
      </c>
      <c r="C126" s="11" t="s">
        <v>25</v>
      </c>
      <c r="D126" s="29">
        <v>9</v>
      </c>
      <c r="E126" s="30">
        <v>203.9</v>
      </c>
      <c r="F126" s="11" t="s">
        <v>26</v>
      </c>
      <c r="G126" s="11" t="s">
        <v>27</v>
      </c>
    </row>
    <row r="127" spans="1:7" x14ac:dyDescent="0.2">
      <c r="A127" s="33">
        <v>43126</v>
      </c>
      <c r="B127" s="34">
        <v>0.40185622685185191</v>
      </c>
      <c r="C127" s="11" t="s">
        <v>25</v>
      </c>
      <c r="D127" s="29">
        <v>141</v>
      </c>
      <c r="E127" s="30">
        <v>203.9</v>
      </c>
      <c r="F127" s="11" t="s">
        <v>26</v>
      </c>
      <c r="G127" s="11" t="s">
        <v>27</v>
      </c>
    </row>
    <row r="128" spans="1:7" x14ac:dyDescent="0.2">
      <c r="A128" s="33">
        <v>43126</v>
      </c>
      <c r="B128" s="34">
        <v>0.40187641203703706</v>
      </c>
      <c r="C128" s="11" t="s">
        <v>25</v>
      </c>
      <c r="D128" s="29">
        <v>70</v>
      </c>
      <c r="E128" s="30">
        <v>203.9</v>
      </c>
      <c r="F128" s="11" t="s">
        <v>26</v>
      </c>
      <c r="G128" s="11" t="s">
        <v>27</v>
      </c>
    </row>
    <row r="129" spans="1:7" x14ac:dyDescent="0.2">
      <c r="A129" s="33">
        <v>43126</v>
      </c>
      <c r="B129" s="34">
        <v>0.40294445601851853</v>
      </c>
      <c r="C129" s="11" t="s">
        <v>25</v>
      </c>
      <c r="D129" s="29">
        <v>141</v>
      </c>
      <c r="E129" s="30">
        <v>203.85</v>
      </c>
      <c r="F129" s="11" t="s">
        <v>26</v>
      </c>
      <c r="G129" s="11" t="s">
        <v>27</v>
      </c>
    </row>
    <row r="130" spans="1:7" x14ac:dyDescent="0.2">
      <c r="A130" s="33">
        <v>43126</v>
      </c>
      <c r="B130" s="34">
        <v>0.40294453703703703</v>
      </c>
      <c r="C130" s="11" t="s">
        <v>25</v>
      </c>
      <c r="D130" s="29">
        <v>43</v>
      </c>
      <c r="E130" s="30">
        <v>203.85</v>
      </c>
      <c r="F130" s="11" t="s">
        <v>26</v>
      </c>
      <c r="G130" s="11" t="s">
        <v>27</v>
      </c>
    </row>
    <row r="131" spans="1:7" x14ac:dyDescent="0.2">
      <c r="A131" s="33">
        <v>43126</v>
      </c>
      <c r="B131" s="34">
        <v>0.40294453703703703</v>
      </c>
      <c r="C131" s="11" t="s">
        <v>25</v>
      </c>
      <c r="D131" s="29">
        <v>98</v>
      </c>
      <c r="E131" s="30">
        <v>203.85</v>
      </c>
      <c r="F131" s="11" t="s">
        <v>26</v>
      </c>
      <c r="G131" s="11" t="s">
        <v>27</v>
      </c>
    </row>
    <row r="132" spans="1:7" x14ac:dyDescent="0.2">
      <c r="A132" s="33">
        <v>43126</v>
      </c>
      <c r="B132" s="34">
        <v>0.40294453703703703</v>
      </c>
      <c r="C132" s="11" t="s">
        <v>25</v>
      </c>
      <c r="D132" s="29">
        <v>98</v>
      </c>
      <c r="E132" s="30">
        <v>203.85</v>
      </c>
      <c r="F132" s="11" t="s">
        <v>26</v>
      </c>
      <c r="G132" s="11" t="s">
        <v>27</v>
      </c>
    </row>
    <row r="133" spans="1:7" x14ac:dyDescent="0.2">
      <c r="A133" s="33">
        <v>43126</v>
      </c>
      <c r="B133" s="34">
        <v>0.40294453703703703</v>
      </c>
      <c r="C133" s="11" t="s">
        <v>25</v>
      </c>
      <c r="D133" s="29">
        <v>98</v>
      </c>
      <c r="E133" s="30">
        <v>203.85</v>
      </c>
      <c r="F133" s="11" t="s">
        <v>26</v>
      </c>
      <c r="G133" s="11" t="s">
        <v>27</v>
      </c>
    </row>
    <row r="134" spans="1:7" x14ac:dyDescent="0.2">
      <c r="A134" s="33">
        <v>43126</v>
      </c>
      <c r="B134" s="34">
        <v>0.40294453703703703</v>
      </c>
      <c r="C134" s="11" t="s">
        <v>25</v>
      </c>
      <c r="D134" s="29">
        <v>141</v>
      </c>
      <c r="E134" s="30">
        <v>203.85</v>
      </c>
      <c r="F134" s="11" t="s">
        <v>26</v>
      </c>
      <c r="G134" s="11" t="s">
        <v>27</v>
      </c>
    </row>
    <row r="135" spans="1:7" x14ac:dyDescent="0.2">
      <c r="A135" s="33">
        <v>43126</v>
      </c>
      <c r="B135" s="34">
        <v>0.40294456018518515</v>
      </c>
      <c r="C135" s="11" t="s">
        <v>25</v>
      </c>
      <c r="D135" s="29">
        <v>86</v>
      </c>
      <c r="E135" s="30">
        <v>203.85</v>
      </c>
      <c r="F135" s="11" t="s">
        <v>26</v>
      </c>
      <c r="G135" s="11" t="s">
        <v>27</v>
      </c>
    </row>
    <row r="136" spans="1:7" x14ac:dyDescent="0.2">
      <c r="A136" s="33">
        <v>43126</v>
      </c>
      <c r="B136" s="34">
        <v>0.4033716550925926</v>
      </c>
      <c r="C136" s="11" t="s">
        <v>25</v>
      </c>
      <c r="D136" s="29">
        <v>84</v>
      </c>
      <c r="E136" s="30">
        <v>203.85</v>
      </c>
      <c r="F136" s="11" t="s">
        <v>26</v>
      </c>
      <c r="G136" s="11" t="s">
        <v>27</v>
      </c>
    </row>
    <row r="137" spans="1:7" x14ac:dyDescent="0.2">
      <c r="A137" s="33">
        <v>43126</v>
      </c>
      <c r="B137" s="34">
        <v>0.4051565509259259</v>
      </c>
      <c r="C137" s="11" t="s">
        <v>25</v>
      </c>
      <c r="D137" s="29">
        <v>141</v>
      </c>
      <c r="E137" s="30">
        <v>203.95</v>
      </c>
      <c r="F137" s="11" t="s">
        <v>26</v>
      </c>
      <c r="G137" s="11" t="s">
        <v>27</v>
      </c>
    </row>
    <row r="138" spans="1:7" x14ac:dyDescent="0.2">
      <c r="A138" s="33">
        <v>43126</v>
      </c>
      <c r="B138" s="34">
        <v>0.40557859953703707</v>
      </c>
      <c r="C138" s="11" t="s">
        <v>25</v>
      </c>
      <c r="D138" s="29">
        <v>121</v>
      </c>
      <c r="E138" s="30">
        <v>203.95</v>
      </c>
      <c r="F138" s="11" t="s">
        <v>26</v>
      </c>
      <c r="G138" s="11" t="s">
        <v>27</v>
      </c>
    </row>
    <row r="139" spans="1:7" x14ac:dyDescent="0.2">
      <c r="A139" s="33">
        <v>43126</v>
      </c>
      <c r="B139" s="34">
        <v>0.40557859953703707</v>
      </c>
      <c r="C139" s="11" t="s">
        <v>25</v>
      </c>
      <c r="D139" s="29">
        <v>194</v>
      </c>
      <c r="E139" s="30">
        <v>203.95</v>
      </c>
      <c r="F139" s="11" t="s">
        <v>26</v>
      </c>
      <c r="G139" s="11" t="s">
        <v>27</v>
      </c>
    </row>
    <row r="140" spans="1:7" x14ac:dyDescent="0.2">
      <c r="A140" s="33">
        <v>43126</v>
      </c>
      <c r="B140" s="34">
        <v>0.40557859953703707</v>
      </c>
      <c r="C140" s="11" t="s">
        <v>25</v>
      </c>
      <c r="D140" s="29">
        <v>363</v>
      </c>
      <c r="E140" s="30">
        <v>203.95</v>
      </c>
      <c r="F140" s="11" t="s">
        <v>26</v>
      </c>
      <c r="G140" s="11" t="s">
        <v>27</v>
      </c>
    </row>
    <row r="141" spans="1:7" x14ac:dyDescent="0.2">
      <c r="A141" s="33">
        <v>43126</v>
      </c>
      <c r="B141" s="34">
        <v>0.40557859953703707</v>
      </c>
      <c r="C141" s="11" t="s">
        <v>25</v>
      </c>
      <c r="D141" s="29">
        <v>409</v>
      </c>
      <c r="E141" s="30">
        <v>203.95</v>
      </c>
      <c r="F141" s="11" t="s">
        <v>26</v>
      </c>
      <c r="G141" s="11" t="s">
        <v>27</v>
      </c>
    </row>
    <row r="142" spans="1:7" x14ac:dyDescent="0.2">
      <c r="A142" s="33">
        <v>43126</v>
      </c>
      <c r="B142" s="34">
        <v>0.40874780092592594</v>
      </c>
      <c r="C142" s="11" t="s">
        <v>25</v>
      </c>
      <c r="D142" s="29">
        <v>26</v>
      </c>
      <c r="E142" s="30">
        <v>204</v>
      </c>
      <c r="F142" s="11" t="s">
        <v>26</v>
      </c>
      <c r="G142" s="11" t="s">
        <v>27</v>
      </c>
    </row>
    <row r="143" spans="1:7" x14ac:dyDescent="0.2">
      <c r="A143" s="33">
        <v>43126</v>
      </c>
      <c r="B143" s="34">
        <v>0.40894594907407411</v>
      </c>
      <c r="C143" s="11" t="s">
        <v>25</v>
      </c>
      <c r="D143" s="29">
        <v>115</v>
      </c>
      <c r="E143" s="30">
        <v>204</v>
      </c>
      <c r="F143" s="11" t="s">
        <v>26</v>
      </c>
      <c r="G143" s="11" t="s">
        <v>27</v>
      </c>
    </row>
    <row r="144" spans="1:7" x14ac:dyDescent="0.2">
      <c r="A144" s="33">
        <v>43126</v>
      </c>
      <c r="B144" s="34">
        <v>0.40894597222222223</v>
      </c>
      <c r="C144" s="11" t="s">
        <v>25</v>
      </c>
      <c r="D144" s="29">
        <v>141</v>
      </c>
      <c r="E144" s="30">
        <v>204</v>
      </c>
      <c r="F144" s="11" t="s">
        <v>26</v>
      </c>
      <c r="G144" s="11" t="s">
        <v>27</v>
      </c>
    </row>
    <row r="145" spans="1:7" x14ac:dyDescent="0.2">
      <c r="A145" s="33">
        <v>43126</v>
      </c>
      <c r="B145" s="34">
        <v>0.40906298611111108</v>
      </c>
      <c r="C145" s="11" t="s">
        <v>25</v>
      </c>
      <c r="D145" s="29">
        <v>98</v>
      </c>
      <c r="E145" s="30">
        <v>204</v>
      </c>
      <c r="F145" s="11" t="s">
        <v>26</v>
      </c>
      <c r="G145" s="11" t="s">
        <v>27</v>
      </c>
    </row>
    <row r="146" spans="1:7" x14ac:dyDescent="0.2">
      <c r="A146" s="33">
        <v>43126</v>
      </c>
      <c r="B146" s="34">
        <v>0.40906298611111108</v>
      </c>
      <c r="C146" s="11" t="s">
        <v>25</v>
      </c>
      <c r="D146" s="29">
        <v>98</v>
      </c>
      <c r="E146" s="30">
        <v>204</v>
      </c>
      <c r="F146" s="11" t="s">
        <v>26</v>
      </c>
      <c r="G146" s="11" t="s">
        <v>27</v>
      </c>
    </row>
    <row r="147" spans="1:7" x14ac:dyDescent="0.2">
      <c r="A147" s="33">
        <v>43126</v>
      </c>
      <c r="B147" s="34">
        <v>0.40906298611111108</v>
      </c>
      <c r="C147" s="11" t="s">
        <v>25</v>
      </c>
      <c r="D147" s="29">
        <v>98</v>
      </c>
      <c r="E147" s="30">
        <v>204</v>
      </c>
      <c r="F147" s="11" t="s">
        <v>26</v>
      </c>
      <c r="G147" s="11" t="s">
        <v>27</v>
      </c>
    </row>
    <row r="148" spans="1:7" x14ac:dyDescent="0.2">
      <c r="A148" s="33">
        <v>43126</v>
      </c>
      <c r="B148" s="34">
        <v>0.40906298611111108</v>
      </c>
      <c r="C148" s="11" t="s">
        <v>25</v>
      </c>
      <c r="D148" s="29">
        <v>141</v>
      </c>
      <c r="E148" s="30">
        <v>204</v>
      </c>
      <c r="F148" s="11" t="s">
        <v>26</v>
      </c>
      <c r="G148" s="11" t="s">
        <v>27</v>
      </c>
    </row>
    <row r="149" spans="1:7" x14ac:dyDescent="0.2">
      <c r="A149" s="33">
        <v>43126</v>
      </c>
      <c r="B149" s="34">
        <v>0.40906299768518517</v>
      </c>
      <c r="C149" s="11" t="s">
        <v>25</v>
      </c>
      <c r="D149" s="29">
        <v>141</v>
      </c>
      <c r="E149" s="30">
        <v>204</v>
      </c>
      <c r="F149" s="11" t="s">
        <v>26</v>
      </c>
      <c r="G149" s="11" t="s">
        <v>27</v>
      </c>
    </row>
    <row r="150" spans="1:7" x14ac:dyDescent="0.2">
      <c r="A150" s="33">
        <v>43126</v>
      </c>
      <c r="B150" s="34">
        <v>0.40963752314814816</v>
      </c>
      <c r="C150" s="11" t="s">
        <v>25</v>
      </c>
      <c r="D150" s="29">
        <v>56</v>
      </c>
      <c r="E150" s="30">
        <v>204</v>
      </c>
      <c r="F150" s="11" t="s">
        <v>26</v>
      </c>
      <c r="G150" s="11" t="s">
        <v>27</v>
      </c>
    </row>
    <row r="151" spans="1:7" x14ac:dyDescent="0.2">
      <c r="A151" s="33">
        <v>43126</v>
      </c>
      <c r="B151" s="34">
        <v>0.4102445833333333</v>
      </c>
      <c r="C151" s="11" t="s">
        <v>25</v>
      </c>
      <c r="D151" s="29">
        <v>73</v>
      </c>
      <c r="E151" s="30">
        <v>204</v>
      </c>
      <c r="F151" s="11" t="s">
        <v>26</v>
      </c>
      <c r="G151" s="11" t="s">
        <v>27</v>
      </c>
    </row>
    <row r="152" spans="1:7" x14ac:dyDescent="0.2">
      <c r="A152" s="33">
        <v>43126</v>
      </c>
      <c r="B152" s="34">
        <v>0.41115423611111113</v>
      </c>
      <c r="C152" s="11" t="s">
        <v>25</v>
      </c>
      <c r="D152" s="29">
        <v>32</v>
      </c>
      <c r="E152" s="30">
        <v>204.05</v>
      </c>
      <c r="F152" s="11" t="s">
        <v>26</v>
      </c>
      <c r="G152" s="11" t="s">
        <v>27</v>
      </c>
    </row>
    <row r="153" spans="1:7" x14ac:dyDescent="0.2">
      <c r="A153" s="33">
        <v>43126</v>
      </c>
      <c r="B153" s="34">
        <v>0.41115423611111113</v>
      </c>
      <c r="C153" s="11" t="s">
        <v>25</v>
      </c>
      <c r="D153" s="29">
        <v>40</v>
      </c>
      <c r="E153" s="30">
        <v>204.05</v>
      </c>
      <c r="F153" s="11" t="s">
        <v>26</v>
      </c>
      <c r="G153" s="11" t="s">
        <v>27</v>
      </c>
    </row>
    <row r="154" spans="1:7" x14ac:dyDescent="0.2">
      <c r="A154" s="33">
        <v>43126</v>
      </c>
      <c r="B154" s="34">
        <v>0.41212318287037036</v>
      </c>
      <c r="C154" s="11" t="s">
        <v>25</v>
      </c>
      <c r="D154" s="29">
        <v>78</v>
      </c>
      <c r="E154" s="30">
        <v>204.1</v>
      </c>
      <c r="F154" s="11" t="s">
        <v>26</v>
      </c>
      <c r="G154" s="11" t="s">
        <v>27</v>
      </c>
    </row>
    <row r="155" spans="1:7" x14ac:dyDescent="0.2">
      <c r="A155" s="33">
        <v>43126</v>
      </c>
      <c r="B155" s="34">
        <v>0.41212318287037036</v>
      </c>
      <c r="C155" s="11" t="s">
        <v>25</v>
      </c>
      <c r="D155" s="29">
        <v>165</v>
      </c>
      <c r="E155" s="30">
        <v>204.1</v>
      </c>
      <c r="F155" s="11" t="s">
        <v>26</v>
      </c>
      <c r="G155" s="11" t="s">
        <v>27</v>
      </c>
    </row>
    <row r="156" spans="1:7" x14ac:dyDescent="0.2">
      <c r="A156" s="33">
        <v>43126</v>
      </c>
      <c r="B156" s="34">
        <v>0.41212318287037036</v>
      </c>
      <c r="C156" s="11" t="s">
        <v>25</v>
      </c>
      <c r="D156" s="29">
        <v>477</v>
      </c>
      <c r="E156" s="30">
        <v>204.1</v>
      </c>
      <c r="F156" s="11" t="s">
        <v>26</v>
      </c>
      <c r="G156" s="11" t="s">
        <v>27</v>
      </c>
    </row>
    <row r="157" spans="1:7" x14ac:dyDescent="0.2">
      <c r="A157" s="33">
        <v>43126</v>
      </c>
      <c r="B157" s="34">
        <v>0.4121231944444444</v>
      </c>
      <c r="C157" s="11" t="s">
        <v>25</v>
      </c>
      <c r="D157" s="29">
        <v>5</v>
      </c>
      <c r="E157" s="30">
        <v>204.1</v>
      </c>
      <c r="F157" s="11" t="s">
        <v>26</v>
      </c>
      <c r="G157" s="11" t="s">
        <v>27</v>
      </c>
    </row>
    <row r="158" spans="1:7" x14ac:dyDescent="0.2">
      <c r="A158" s="33">
        <v>43126</v>
      </c>
      <c r="B158" s="34">
        <v>0.4121231944444444</v>
      </c>
      <c r="C158" s="11" t="s">
        <v>25</v>
      </c>
      <c r="D158" s="29">
        <v>224</v>
      </c>
      <c r="E158" s="30">
        <v>204.1</v>
      </c>
      <c r="F158" s="11" t="s">
        <v>26</v>
      </c>
      <c r="G158" s="11" t="s">
        <v>27</v>
      </c>
    </row>
    <row r="159" spans="1:7" x14ac:dyDescent="0.2">
      <c r="A159" s="33">
        <v>43126</v>
      </c>
      <c r="B159" s="34">
        <v>0.41219913194444446</v>
      </c>
      <c r="C159" s="11" t="s">
        <v>25</v>
      </c>
      <c r="D159" s="29">
        <v>10</v>
      </c>
      <c r="E159" s="30">
        <v>204.05</v>
      </c>
      <c r="F159" s="11" t="s">
        <v>26</v>
      </c>
      <c r="G159" s="11" t="s">
        <v>27</v>
      </c>
    </row>
    <row r="160" spans="1:7" x14ac:dyDescent="0.2">
      <c r="A160" s="33">
        <v>43126</v>
      </c>
      <c r="B160" s="34">
        <v>0.41287429398148151</v>
      </c>
      <c r="C160" s="11" t="s">
        <v>25</v>
      </c>
      <c r="D160" s="29">
        <v>40</v>
      </c>
      <c r="E160" s="30">
        <v>204.05</v>
      </c>
      <c r="F160" s="11" t="s">
        <v>26</v>
      </c>
      <c r="G160" s="11" t="s">
        <v>27</v>
      </c>
    </row>
    <row r="161" spans="1:7" x14ac:dyDescent="0.2">
      <c r="A161" s="33">
        <v>43126</v>
      </c>
      <c r="B161" s="34">
        <v>0.41301850694444447</v>
      </c>
      <c r="C161" s="11" t="s">
        <v>25</v>
      </c>
      <c r="D161" s="29">
        <v>91</v>
      </c>
      <c r="E161" s="30">
        <v>204.05</v>
      </c>
      <c r="F161" s="11" t="s">
        <v>26</v>
      </c>
      <c r="G161" s="11" t="s">
        <v>27</v>
      </c>
    </row>
    <row r="162" spans="1:7" x14ac:dyDescent="0.2">
      <c r="A162" s="33">
        <v>43126</v>
      </c>
      <c r="B162" s="34">
        <v>0.41301850694444447</v>
      </c>
      <c r="C162" s="11" t="s">
        <v>25</v>
      </c>
      <c r="D162" s="29">
        <v>98</v>
      </c>
      <c r="E162" s="30">
        <v>204.05</v>
      </c>
      <c r="F162" s="11" t="s">
        <v>26</v>
      </c>
      <c r="G162" s="11" t="s">
        <v>27</v>
      </c>
    </row>
    <row r="163" spans="1:7" x14ac:dyDescent="0.2">
      <c r="A163" s="33">
        <v>43126</v>
      </c>
      <c r="B163" s="34">
        <v>0.41301850694444447</v>
      </c>
      <c r="C163" s="11" t="s">
        <v>25</v>
      </c>
      <c r="D163" s="29">
        <v>305</v>
      </c>
      <c r="E163" s="30">
        <v>204.05</v>
      </c>
      <c r="F163" s="11" t="s">
        <v>26</v>
      </c>
      <c r="G163" s="11" t="s">
        <v>27</v>
      </c>
    </row>
    <row r="164" spans="1:7" x14ac:dyDescent="0.2">
      <c r="A164" s="33">
        <v>43126</v>
      </c>
      <c r="B164" s="34">
        <v>0.41301851851851851</v>
      </c>
      <c r="C164" s="11" t="s">
        <v>25</v>
      </c>
      <c r="D164" s="29">
        <v>94</v>
      </c>
      <c r="E164" s="30">
        <v>204.05</v>
      </c>
      <c r="F164" s="11" t="s">
        <v>26</v>
      </c>
      <c r="G164" s="11" t="s">
        <v>27</v>
      </c>
    </row>
    <row r="165" spans="1:7" x14ac:dyDescent="0.2">
      <c r="A165" s="33">
        <v>43126</v>
      </c>
      <c r="B165" s="34">
        <v>0.41301851851851851</v>
      </c>
      <c r="C165" s="11" t="s">
        <v>25</v>
      </c>
      <c r="D165" s="29">
        <v>144</v>
      </c>
      <c r="E165" s="30">
        <v>204.05</v>
      </c>
      <c r="F165" s="11" t="s">
        <v>26</v>
      </c>
      <c r="G165" s="11" t="s">
        <v>27</v>
      </c>
    </row>
    <row r="166" spans="1:7" x14ac:dyDescent="0.2">
      <c r="A166" s="33">
        <v>43126</v>
      </c>
      <c r="B166" s="34">
        <v>0.4130186111111111</v>
      </c>
      <c r="C166" s="11" t="s">
        <v>25</v>
      </c>
      <c r="D166" s="29">
        <v>64</v>
      </c>
      <c r="E166" s="30">
        <v>204.05</v>
      </c>
      <c r="F166" s="11" t="s">
        <v>26</v>
      </c>
      <c r="G166" s="11" t="s">
        <v>27</v>
      </c>
    </row>
    <row r="167" spans="1:7" x14ac:dyDescent="0.2">
      <c r="A167" s="33">
        <v>43126</v>
      </c>
      <c r="B167" s="34">
        <v>0.41303245370370373</v>
      </c>
      <c r="C167" s="11" t="s">
        <v>25</v>
      </c>
      <c r="D167" s="29">
        <v>141</v>
      </c>
      <c r="E167" s="30">
        <v>204.05</v>
      </c>
      <c r="F167" s="11" t="s">
        <v>26</v>
      </c>
      <c r="G167" s="11" t="s">
        <v>27</v>
      </c>
    </row>
    <row r="168" spans="1:7" x14ac:dyDescent="0.2">
      <c r="A168" s="33">
        <v>43126</v>
      </c>
      <c r="B168" s="34">
        <v>0.41312851851851851</v>
      </c>
      <c r="C168" s="11" t="s">
        <v>25</v>
      </c>
      <c r="D168" s="29">
        <v>51</v>
      </c>
      <c r="E168" s="30">
        <v>204.05</v>
      </c>
      <c r="F168" s="11" t="s">
        <v>26</v>
      </c>
      <c r="G168" s="11" t="s">
        <v>27</v>
      </c>
    </row>
    <row r="169" spans="1:7" x14ac:dyDescent="0.2">
      <c r="A169" s="33">
        <v>43126</v>
      </c>
      <c r="B169" s="34">
        <v>0.41312859953703707</v>
      </c>
      <c r="C169" s="11" t="s">
        <v>25</v>
      </c>
      <c r="D169" s="29">
        <v>39</v>
      </c>
      <c r="E169" s="30">
        <v>204.05</v>
      </c>
      <c r="F169" s="11" t="s">
        <v>26</v>
      </c>
      <c r="G169" s="11" t="s">
        <v>27</v>
      </c>
    </row>
    <row r="170" spans="1:7" x14ac:dyDescent="0.2">
      <c r="A170" s="33">
        <v>43126</v>
      </c>
      <c r="B170" s="34">
        <v>0.4157341898148148</v>
      </c>
      <c r="C170" s="11" t="s">
        <v>25</v>
      </c>
      <c r="D170" s="29">
        <v>9</v>
      </c>
      <c r="E170" s="30">
        <v>203.95</v>
      </c>
      <c r="F170" s="11" t="s">
        <v>26</v>
      </c>
      <c r="G170" s="11" t="s">
        <v>27</v>
      </c>
    </row>
    <row r="171" spans="1:7" x14ac:dyDescent="0.2">
      <c r="A171" s="33">
        <v>43126</v>
      </c>
      <c r="B171" s="34">
        <v>0.4157341898148148</v>
      </c>
      <c r="C171" s="11" t="s">
        <v>25</v>
      </c>
      <c r="D171" s="29">
        <v>21</v>
      </c>
      <c r="E171" s="30">
        <v>203.95</v>
      </c>
      <c r="F171" s="11" t="s">
        <v>26</v>
      </c>
      <c r="G171" s="11" t="s">
        <v>27</v>
      </c>
    </row>
    <row r="172" spans="1:7" x14ac:dyDescent="0.2">
      <c r="A172" s="33">
        <v>43126</v>
      </c>
      <c r="B172" s="34">
        <v>0.4157341898148148</v>
      </c>
      <c r="C172" s="11" t="s">
        <v>25</v>
      </c>
      <c r="D172" s="29">
        <v>21</v>
      </c>
      <c r="E172" s="30">
        <v>203.95</v>
      </c>
      <c r="F172" s="11" t="s">
        <v>26</v>
      </c>
      <c r="G172" s="11" t="s">
        <v>27</v>
      </c>
    </row>
    <row r="173" spans="1:7" x14ac:dyDescent="0.2">
      <c r="A173" s="33">
        <v>43126</v>
      </c>
      <c r="B173" s="34">
        <v>0.4157341898148148</v>
      </c>
      <c r="C173" s="11" t="s">
        <v>25</v>
      </c>
      <c r="D173" s="29">
        <v>93</v>
      </c>
      <c r="E173" s="30">
        <v>203.95</v>
      </c>
      <c r="F173" s="11" t="s">
        <v>26</v>
      </c>
      <c r="G173" s="11" t="s">
        <v>27</v>
      </c>
    </row>
    <row r="174" spans="1:7" x14ac:dyDescent="0.2">
      <c r="A174" s="33">
        <v>43126</v>
      </c>
      <c r="B174" s="34">
        <v>0.41573425925925928</v>
      </c>
      <c r="C174" s="11" t="s">
        <v>25</v>
      </c>
      <c r="D174" s="29">
        <v>100</v>
      </c>
      <c r="E174" s="30">
        <v>203.95</v>
      </c>
      <c r="F174" s="11" t="s">
        <v>26</v>
      </c>
      <c r="G174" s="11" t="s">
        <v>27</v>
      </c>
    </row>
    <row r="175" spans="1:7" x14ac:dyDescent="0.2">
      <c r="A175" s="33">
        <v>43126</v>
      </c>
      <c r="B175" s="34">
        <v>0.41573427083333336</v>
      </c>
      <c r="C175" s="11" t="s">
        <v>25</v>
      </c>
      <c r="D175" s="29">
        <v>85</v>
      </c>
      <c r="E175" s="30">
        <v>203.95</v>
      </c>
      <c r="F175" s="11" t="s">
        <v>26</v>
      </c>
      <c r="G175" s="11" t="s">
        <v>27</v>
      </c>
    </row>
    <row r="176" spans="1:7" x14ac:dyDescent="0.2">
      <c r="A176" s="33">
        <v>43126</v>
      </c>
      <c r="B176" s="34">
        <v>0.41573427083333336</v>
      </c>
      <c r="C176" s="11" t="s">
        <v>25</v>
      </c>
      <c r="D176" s="29">
        <v>606</v>
      </c>
      <c r="E176" s="30">
        <v>203.95</v>
      </c>
      <c r="F176" s="11" t="s">
        <v>26</v>
      </c>
      <c r="G176" s="11" t="s">
        <v>27</v>
      </c>
    </row>
    <row r="177" spans="1:7" x14ac:dyDescent="0.2">
      <c r="A177" s="33">
        <v>43126</v>
      </c>
      <c r="B177" s="34">
        <v>0.41956043981481478</v>
      </c>
      <c r="C177" s="11" t="s">
        <v>25</v>
      </c>
      <c r="D177" s="29">
        <v>924</v>
      </c>
      <c r="E177" s="30">
        <v>203.95</v>
      </c>
      <c r="F177" s="11" t="s">
        <v>26</v>
      </c>
      <c r="G177" s="11" t="s">
        <v>27</v>
      </c>
    </row>
    <row r="178" spans="1:7" x14ac:dyDescent="0.2">
      <c r="A178" s="33">
        <v>43126</v>
      </c>
      <c r="B178" s="34">
        <v>0.42028017361111109</v>
      </c>
      <c r="C178" s="11" t="s">
        <v>25</v>
      </c>
      <c r="D178" s="29">
        <v>10</v>
      </c>
      <c r="E178" s="30">
        <v>203.95</v>
      </c>
      <c r="F178" s="11" t="s">
        <v>26</v>
      </c>
      <c r="G178" s="11" t="s">
        <v>27</v>
      </c>
    </row>
    <row r="179" spans="1:7" x14ac:dyDescent="0.2">
      <c r="A179" s="33">
        <v>43126</v>
      </c>
      <c r="B179" s="34">
        <v>0.42120649305555552</v>
      </c>
      <c r="C179" s="11" t="s">
        <v>25</v>
      </c>
      <c r="D179" s="29">
        <v>24</v>
      </c>
      <c r="E179" s="30">
        <v>203.95</v>
      </c>
      <c r="F179" s="11" t="s">
        <v>26</v>
      </c>
      <c r="G179" s="11" t="s">
        <v>27</v>
      </c>
    </row>
    <row r="180" spans="1:7" x14ac:dyDescent="0.2">
      <c r="A180" s="33">
        <v>43126</v>
      </c>
      <c r="B180" s="34">
        <v>0.42120649305555552</v>
      </c>
      <c r="C180" s="11" t="s">
        <v>25</v>
      </c>
      <c r="D180" s="29">
        <v>98</v>
      </c>
      <c r="E180" s="30">
        <v>203.95</v>
      </c>
      <c r="F180" s="11" t="s">
        <v>26</v>
      </c>
      <c r="G180" s="11" t="s">
        <v>27</v>
      </c>
    </row>
    <row r="181" spans="1:7" x14ac:dyDescent="0.2">
      <c r="A181" s="33">
        <v>43126</v>
      </c>
      <c r="B181" s="34">
        <v>0.42120649305555552</v>
      </c>
      <c r="C181" s="11" t="s">
        <v>25</v>
      </c>
      <c r="D181" s="29">
        <v>98</v>
      </c>
      <c r="E181" s="30">
        <v>203.95</v>
      </c>
      <c r="F181" s="11" t="s">
        <v>26</v>
      </c>
      <c r="G181" s="11" t="s">
        <v>27</v>
      </c>
    </row>
    <row r="182" spans="1:7" x14ac:dyDescent="0.2">
      <c r="A182" s="33">
        <v>43126</v>
      </c>
      <c r="B182" s="34">
        <v>0.42120649305555552</v>
      </c>
      <c r="C182" s="11" t="s">
        <v>25</v>
      </c>
      <c r="D182" s="29">
        <v>98</v>
      </c>
      <c r="E182" s="30">
        <v>203.95</v>
      </c>
      <c r="F182" s="11" t="s">
        <v>26</v>
      </c>
      <c r="G182" s="11" t="s">
        <v>27</v>
      </c>
    </row>
    <row r="183" spans="1:7" x14ac:dyDescent="0.2">
      <c r="A183" s="33">
        <v>43126</v>
      </c>
      <c r="B183" s="34">
        <v>0.42120649305555552</v>
      </c>
      <c r="C183" s="11" t="s">
        <v>25</v>
      </c>
      <c r="D183" s="29">
        <v>107</v>
      </c>
      <c r="E183" s="30">
        <v>203.95</v>
      </c>
      <c r="F183" s="11" t="s">
        <v>26</v>
      </c>
      <c r="G183" s="11" t="s">
        <v>27</v>
      </c>
    </row>
    <row r="184" spans="1:7" x14ac:dyDescent="0.2">
      <c r="A184" s="33">
        <v>43126</v>
      </c>
      <c r="B184" s="34">
        <v>0.42126616898148145</v>
      </c>
      <c r="C184" s="11" t="s">
        <v>25</v>
      </c>
      <c r="D184" s="29">
        <v>129</v>
      </c>
      <c r="E184" s="30">
        <v>203.95</v>
      </c>
      <c r="F184" s="11" t="s">
        <v>26</v>
      </c>
      <c r="G184" s="11" t="s">
        <v>27</v>
      </c>
    </row>
    <row r="185" spans="1:7" x14ac:dyDescent="0.2">
      <c r="A185" s="33">
        <v>43126</v>
      </c>
      <c r="B185" s="34">
        <v>0.42126618055555554</v>
      </c>
      <c r="C185" s="11" t="s">
        <v>25</v>
      </c>
      <c r="D185" s="29">
        <v>32</v>
      </c>
      <c r="E185" s="30">
        <v>203.95</v>
      </c>
      <c r="F185" s="11" t="s">
        <v>26</v>
      </c>
      <c r="G185" s="11" t="s">
        <v>27</v>
      </c>
    </row>
    <row r="186" spans="1:7" x14ac:dyDescent="0.2">
      <c r="A186" s="33">
        <v>43126</v>
      </c>
      <c r="B186" s="34">
        <v>0.42126618055555554</v>
      </c>
      <c r="C186" s="11" t="s">
        <v>25</v>
      </c>
      <c r="D186" s="29">
        <v>51</v>
      </c>
      <c r="E186" s="30">
        <v>203.95</v>
      </c>
      <c r="F186" s="11" t="s">
        <v>26</v>
      </c>
      <c r="G186" s="11" t="s">
        <v>27</v>
      </c>
    </row>
    <row r="187" spans="1:7" x14ac:dyDescent="0.2">
      <c r="A187" s="33">
        <v>43126</v>
      </c>
      <c r="B187" s="34">
        <v>0.42126618055555554</v>
      </c>
      <c r="C187" s="11" t="s">
        <v>25</v>
      </c>
      <c r="D187" s="29">
        <v>58</v>
      </c>
      <c r="E187" s="30">
        <v>203.95</v>
      </c>
      <c r="F187" s="11" t="s">
        <v>26</v>
      </c>
      <c r="G187" s="11" t="s">
        <v>27</v>
      </c>
    </row>
    <row r="188" spans="1:7" x14ac:dyDescent="0.2">
      <c r="A188" s="33">
        <v>43126</v>
      </c>
      <c r="B188" s="34">
        <v>0.42126663194444447</v>
      </c>
      <c r="C188" s="11" t="s">
        <v>25</v>
      </c>
      <c r="D188" s="29">
        <v>9</v>
      </c>
      <c r="E188" s="30">
        <v>203.95</v>
      </c>
      <c r="F188" s="11" t="s">
        <v>26</v>
      </c>
      <c r="G188" s="11" t="s">
        <v>27</v>
      </c>
    </row>
    <row r="189" spans="1:7" x14ac:dyDescent="0.2">
      <c r="A189" s="33">
        <v>43126</v>
      </c>
      <c r="B189" s="34">
        <v>0.42145524305555554</v>
      </c>
      <c r="C189" s="11" t="s">
        <v>25</v>
      </c>
      <c r="D189" s="29">
        <v>126</v>
      </c>
      <c r="E189" s="30">
        <v>203.95</v>
      </c>
      <c r="F189" s="11" t="s">
        <v>26</v>
      </c>
      <c r="G189" s="11" t="s">
        <v>27</v>
      </c>
    </row>
    <row r="190" spans="1:7" x14ac:dyDescent="0.2">
      <c r="A190" s="33">
        <v>43126</v>
      </c>
      <c r="B190" s="34">
        <v>0.42145525462962968</v>
      </c>
      <c r="C190" s="11" t="s">
        <v>25</v>
      </c>
      <c r="D190" s="29">
        <v>6</v>
      </c>
      <c r="E190" s="30">
        <v>203.95</v>
      </c>
      <c r="F190" s="11" t="s">
        <v>26</v>
      </c>
      <c r="G190" s="11" t="s">
        <v>27</v>
      </c>
    </row>
    <row r="191" spans="1:7" x14ac:dyDescent="0.2">
      <c r="A191" s="33">
        <v>43126</v>
      </c>
      <c r="B191" s="34">
        <v>0.42145535879629631</v>
      </c>
      <c r="C191" s="11" t="s">
        <v>25</v>
      </c>
      <c r="D191" s="29">
        <v>20</v>
      </c>
      <c r="E191" s="30">
        <v>203.95</v>
      </c>
      <c r="F191" s="11" t="s">
        <v>26</v>
      </c>
      <c r="G191" s="11" t="s">
        <v>27</v>
      </c>
    </row>
    <row r="192" spans="1:7" x14ac:dyDescent="0.2">
      <c r="A192" s="33">
        <v>43126</v>
      </c>
      <c r="B192" s="34">
        <v>0.42145538194444443</v>
      </c>
      <c r="C192" s="11" t="s">
        <v>25</v>
      </c>
      <c r="D192" s="29">
        <v>41</v>
      </c>
      <c r="E192" s="30">
        <v>203.95</v>
      </c>
      <c r="F192" s="11" t="s">
        <v>26</v>
      </c>
      <c r="G192" s="11" t="s">
        <v>27</v>
      </c>
    </row>
    <row r="193" spans="1:7" x14ac:dyDescent="0.2">
      <c r="A193" s="33">
        <v>43126</v>
      </c>
      <c r="B193" s="34">
        <v>0.4214693518518518</v>
      </c>
      <c r="C193" s="11" t="s">
        <v>25</v>
      </c>
      <c r="D193" s="29">
        <v>15</v>
      </c>
      <c r="E193" s="30">
        <v>203.95</v>
      </c>
      <c r="F193" s="11" t="s">
        <v>26</v>
      </c>
      <c r="G193" s="11" t="s">
        <v>27</v>
      </c>
    </row>
    <row r="194" spans="1:7" x14ac:dyDescent="0.2">
      <c r="A194" s="33">
        <v>43126</v>
      </c>
      <c r="B194" s="34">
        <v>0.4214693518518518</v>
      </c>
      <c r="C194" s="11" t="s">
        <v>25</v>
      </c>
      <c r="D194" s="29">
        <v>80</v>
      </c>
      <c r="E194" s="30">
        <v>203.95</v>
      </c>
      <c r="F194" s="11" t="s">
        <v>26</v>
      </c>
      <c r="G194" s="11" t="s">
        <v>27</v>
      </c>
    </row>
    <row r="195" spans="1:7" x14ac:dyDescent="0.2">
      <c r="A195" s="33">
        <v>43126</v>
      </c>
      <c r="B195" s="34">
        <v>0.42470126157407412</v>
      </c>
      <c r="C195" s="11" t="s">
        <v>25</v>
      </c>
      <c r="D195" s="29">
        <v>22</v>
      </c>
      <c r="E195" s="30">
        <v>203.9</v>
      </c>
      <c r="F195" s="11" t="s">
        <v>26</v>
      </c>
      <c r="G195" s="11" t="s">
        <v>27</v>
      </c>
    </row>
    <row r="196" spans="1:7" x14ac:dyDescent="0.2">
      <c r="A196" s="33">
        <v>43126</v>
      </c>
      <c r="B196" s="34">
        <v>0.42501309027777778</v>
      </c>
      <c r="C196" s="11" t="s">
        <v>25</v>
      </c>
      <c r="D196" s="29">
        <v>12</v>
      </c>
      <c r="E196" s="30">
        <v>203.9</v>
      </c>
      <c r="F196" s="11" t="s">
        <v>26</v>
      </c>
      <c r="G196" s="11" t="s">
        <v>27</v>
      </c>
    </row>
    <row r="197" spans="1:7" x14ac:dyDescent="0.2">
      <c r="A197" s="33">
        <v>43126</v>
      </c>
      <c r="B197" s="34">
        <v>0.4251022800925926</v>
      </c>
      <c r="C197" s="11" t="s">
        <v>25</v>
      </c>
      <c r="D197" s="29">
        <v>137</v>
      </c>
      <c r="E197" s="30">
        <v>203.9</v>
      </c>
      <c r="F197" s="11" t="s">
        <v>26</v>
      </c>
      <c r="G197" s="11" t="s">
        <v>27</v>
      </c>
    </row>
    <row r="198" spans="1:7" x14ac:dyDescent="0.2">
      <c r="A198" s="33">
        <v>43126</v>
      </c>
      <c r="B198" s="34">
        <v>0.42513688657407406</v>
      </c>
      <c r="C198" s="11" t="s">
        <v>25</v>
      </c>
      <c r="D198" s="29">
        <v>1</v>
      </c>
      <c r="E198" s="30">
        <v>203.9</v>
      </c>
      <c r="F198" s="11" t="s">
        <v>26</v>
      </c>
      <c r="G198" s="11" t="s">
        <v>27</v>
      </c>
    </row>
    <row r="199" spans="1:7" x14ac:dyDescent="0.2">
      <c r="A199" s="33">
        <v>43126</v>
      </c>
      <c r="B199" s="34">
        <v>0.42514755787037034</v>
      </c>
      <c r="C199" s="11" t="s">
        <v>25</v>
      </c>
      <c r="D199" s="29">
        <v>3</v>
      </c>
      <c r="E199" s="30">
        <v>203.9</v>
      </c>
      <c r="F199" s="11" t="s">
        <v>26</v>
      </c>
      <c r="G199" s="11" t="s">
        <v>27</v>
      </c>
    </row>
    <row r="200" spans="1:7" x14ac:dyDescent="0.2">
      <c r="A200" s="33">
        <v>43126</v>
      </c>
      <c r="B200" s="34">
        <v>0.4252110185185185</v>
      </c>
      <c r="C200" s="11" t="s">
        <v>25</v>
      </c>
      <c r="D200" s="29">
        <v>468</v>
      </c>
      <c r="E200" s="30">
        <v>203.9</v>
      </c>
      <c r="F200" s="11" t="s">
        <v>26</v>
      </c>
      <c r="G200" s="11" t="s">
        <v>27</v>
      </c>
    </row>
    <row r="201" spans="1:7" x14ac:dyDescent="0.2">
      <c r="A201" s="33">
        <v>43126</v>
      </c>
      <c r="B201" s="34">
        <v>0.42672842592592591</v>
      </c>
      <c r="C201" s="11" t="s">
        <v>25</v>
      </c>
      <c r="D201" s="29">
        <v>2</v>
      </c>
      <c r="E201" s="30">
        <v>203.9</v>
      </c>
      <c r="F201" s="11" t="s">
        <v>26</v>
      </c>
      <c r="G201" s="11" t="s">
        <v>27</v>
      </c>
    </row>
    <row r="202" spans="1:7" x14ac:dyDescent="0.2">
      <c r="A202" s="33">
        <v>43126</v>
      </c>
      <c r="B202" s="34">
        <v>0.42672842592592591</v>
      </c>
      <c r="C202" s="11" t="s">
        <v>25</v>
      </c>
      <c r="D202" s="29">
        <v>62</v>
      </c>
      <c r="E202" s="30">
        <v>203.9</v>
      </c>
      <c r="F202" s="11" t="s">
        <v>26</v>
      </c>
      <c r="G202" s="11" t="s">
        <v>27</v>
      </c>
    </row>
    <row r="203" spans="1:7" x14ac:dyDescent="0.2">
      <c r="A203" s="33">
        <v>43126</v>
      </c>
      <c r="B203" s="34">
        <v>0.42672844907407409</v>
      </c>
      <c r="C203" s="11" t="s">
        <v>25</v>
      </c>
      <c r="D203" s="29">
        <v>664</v>
      </c>
      <c r="E203" s="30">
        <v>203.9</v>
      </c>
      <c r="F203" s="11" t="s">
        <v>26</v>
      </c>
      <c r="G203" s="11" t="s">
        <v>27</v>
      </c>
    </row>
    <row r="204" spans="1:7" x14ac:dyDescent="0.2">
      <c r="A204" s="33">
        <v>43126</v>
      </c>
      <c r="B204" s="34">
        <v>0.42741432870370372</v>
      </c>
      <c r="C204" s="11" t="s">
        <v>25</v>
      </c>
      <c r="D204" s="29">
        <v>723</v>
      </c>
      <c r="E204" s="30">
        <v>203.85</v>
      </c>
      <c r="F204" s="11" t="s">
        <v>26</v>
      </c>
      <c r="G204" s="11" t="s">
        <v>27</v>
      </c>
    </row>
    <row r="205" spans="1:7" x14ac:dyDescent="0.2">
      <c r="A205" s="33">
        <v>43126</v>
      </c>
      <c r="B205" s="34">
        <v>0.43227261574074077</v>
      </c>
      <c r="C205" s="11" t="s">
        <v>25</v>
      </c>
      <c r="D205" s="29">
        <v>1018</v>
      </c>
      <c r="E205" s="30">
        <v>204</v>
      </c>
      <c r="F205" s="11" t="s">
        <v>26</v>
      </c>
      <c r="G205" s="11" t="s">
        <v>27</v>
      </c>
    </row>
    <row r="206" spans="1:7" x14ac:dyDescent="0.2">
      <c r="A206" s="33">
        <v>43126</v>
      </c>
      <c r="B206" s="34">
        <v>0.43547571759259257</v>
      </c>
      <c r="C206" s="11" t="s">
        <v>25</v>
      </c>
      <c r="D206" s="29">
        <v>430</v>
      </c>
      <c r="E206" s="30">
        <v>203.9</v>
      </c>
      <c r="F206" s="11" t="s">
        <v>26</v>
      </c>
      <c r="G206" s="11" t="s">
        <v>27</v>
      </c>
    </row>
    <row r="207" spans="1:7" x14ac:dyDescent="0.2">
      <c r="A207" s="33">
        <v>43126</v>
      </c>
      <c r="B207" s="34">
        <v>0.43547575231481478</v>
      </c>
      <c r="C207" s="11" t="s">
        <v>25</v>
      </c>
      <c r="D207" s="29">
        <v>104</v>
      </c>
      <c r="E207" s="30">
        <v>203.9</v>
      </c>
      <c r="F207" s="11" t="s">
        <v>26</v>
      </c>
      <c r="G207" s="11" t="s">
        <v>27</v>
      </c>
    </row>
    <row r="208" spans="1:7" x14ac:dyDescent="0.2">
      <c r="A208" s="33">
        <v>43126</v>
      </c>
      <c r="B208" s="34">
        <v>0.43547607638888891</v>
      </c>
      <c r="C208" s="11" t="s">
        <v>25</v>
      </c>
      <c r="D208" s="29">
        <v>5</v>
      </c>
      <c r="E208" s="30">
        <v>203.9</v>
      </c>
      <c r="F208" s="11" t="s">
        <v>26</v>
      </c>
      <c r="G208" s="11" t="s">
        <v>27</v>
      </c>
    </row>
    <row r="209" spans="1:7" x14ac:dyDescent="0.2">
      <c r="A209" s="33">
        <v>43126</v>
      </c>
      <c r="B209" s="34">
        <v>0.43547609953703703</v>
      </c>
      <c r="C209" s="11" t="s">
        <v>25</v>
      </c>
      <c r="D209" s="29">
        <v>293</v>
      </c>
      <c r="E209" s="30">
        <v>203.9</v>
      </c>
      <c r="F209" s="11" t="s">
        <v>26</v>
      </c>
      <c r="G209" s="11" t="s">
        <v>27</v>
      </c>
    </row>
    <row r="210" spans="1:7" x14ac:dyDescent="0.2">
      <c r="A210" s="33">
        <v>43126</v>
      </c>
      <c r="B210" s="34">
        <v>0.43668892361111111</v>
      </c>
      <c r="C210" s="11" t="s">
        <v>25</v>
      </c>
      <c r="D210" s="29">
        <v>141</v>
      </c>
      <c r="E210" s="30">
        <v>203.8</v>
      </c>
      <c r="F210" s="11" t="s">
        <v>26</v>
      </c>
      <c r="G210" s="11" t="s">
        <v>27</v>
      </c>
    </row>
    <row r="211" spans="1:7" x14ac:dyDescent="0.2">
      <c r="A211" s="33">
        <v>43126</v>
      </c>
      <c r="B211" s="34">
        <v>0.43685290509259261</v>
      </c>
      <c r="C211" s="11" t="s">
        <v>25</v>
      </c>
      <c r="D211" s="29">
        <v>19</v>
      </c>
      <c r="E211" s="30">
        <v>203.8</v>
      </c>
      <c r="F211" s="11" t="s">
        <v>26</v>
      </c>
      <c r="G211" s="11" t="s">
        <v>27</v>
      </c>
    </row>
    <row r="212" spans="1:7" x14ac:dyDescent="0.2">
      <c r="A212" s="33">
        <v>43126</v>
      </c>
      <c r="B212" s="34">
        <v>0.43708821759259259</v>
      </c>
      <c r="C212" s="11" t="s">
        <v>25</v>
      </c>
      <c r="D212" s="29">
        <v>122</v>
      </c>
      <c r="E212" s="30">
        <v>203.8</v>
      </c>
      <c r="F212" s="11" t="s">
        <v>26</v>
      </c>
      <c r="G212" s="11" t="s">
        <v>27</v>
      </c>
    </row>
    <row r="213" spans="1:7" x14ac:dyDescent="0.2">
      <c r="A213" s="33">
        <v>43126</v>
      </c>
      <c r="B213" s="34">
        <v>0.4370883333333333</v>
      </c>
      <c r="C213" s="11" t="s">
        <v>25</v>
      </c>
      <c r="D213" s="29">
        <v>141</v>
      </c>
      <c r="E213" s="30">
        <v>203.8</v>
      </c>
      <c r="F213" s="11" t="s">
        <v>26</v>
      </c>
      <c r="G213" s="11" t="s">
        <v>27</v>
      </c>
    </row>
    <row r="214" spans="1:7" x14ac:dyDescent="0.2">
      <c r="A214" s="33">
        <v>43126</v>
      </c>
      <c r="B214" s="34">
        <v>0.43718964120370374</v>
      </c>
      <c r="C214" s="11" t="s">
        <v>25</v>
      </c>
      <c r="D214" s="29">
        <v>1</v>
      </c>
      <c r="E214" s="30">
        <v>203.8</v>
      </c>
      <c r="F214" s="11" t="s">
        <v>26</v>
      </c>
      <c r="G214" s="11" t="s">
        <v>27</v>
      </c>
    </row>
    <row r="215" spans="1:7" x14ac:dyDescent="0.2">
      <c r="A215" s="33">
        <v>43126</v>
      </c>
      <c r="B215" s="34">
        <v>0.43720325231481483</v>
      </c>
      <c r="C215" s="11" t="s">
        <v>25</v>
      </c>
      <c r="D215" s="29">
        <v>140</v>
      </c>
      <c r="E215" s="30">
        <v>203.8</v>
      </c>
      <c r="F215" s="11" t="s">
        <v>26</v>
      </c>
      <c r="G215" s="11" t="s">
        <v>27</v>
      </c>
    </row>
    <row r="216" spans="1:7" x14ac:dyDescent="0.2">
      <c r="A216" s="33">
        <v>43126</v>
      </c>
      <c r="B216" s="34">
        <v>0.43739859953703702</v>
      </c>
      <c r="C216" s="11" t="s">
        <v>25</v>
      </c>
      <c r="D216" s="29">
        <v>12</v>
      </c>
      <c r="E216" s="30">
        <v>203.8</v>
      </c>
      <c r="F216" s="11" t="s">
        <v>26</v>
      </c>
      <c r="G216" s="11" t="s">
        <v>27</v>
      </c>
    </row>
    <row r="217" spans="1:7" x14ac:dyDescent="0.2">
      <c r="A217" s="33">
        <v>43126</v>
      </c>
      <c r="B217" s="34">
        <v>0.43819012731481483</v>
      </c>
      <c r="C217" s="11" t="s">
        <v>25</v>
      </c>
      <c r="D217" s="29">
        <v>129</v>
      </c>
      <c r="E217" s="30">
        <v>203.8</v>
      </c>
      <c r="F217" s="11" t="s">
        <v>26</v>
      </c>
      <c r="G217" s="11" t="s">
        <v>27</v>
      </c>
    </row>
    <row r="218" spans="1:7" x14ac:dyDescent="0.2">
      <c r="A218" s="33">
        <v>43126</v>
      </c>
      <c r="B218" s="34">
        <v>0.43819013888888891</v>
      </c>
      <c r="C218" s="11" t="s">
        <v>25</v>
      </c>
      <c r="D218" s="29">
        <v>14</v>
      </c>
      <c r="E218" s="30">
        <v>203.8</v>
      </c>
      <c r="F218" s="11" t="s">
        <v>26</v>
      </c>
      <c r="G218" s="11" t="s">
        <v>27</v>
      </c>
    </row>
    <row r="219" spans="1:7" x14ac:dyDescent="0.2">
      <c r="A219" s="33">
        <v>43126</v>
      </c>
      <c r="B219" s="34">
        <v>0.43819013888888891</v>
      </c>
      <c r="C219" s="11" t="s">
        <v>25</v>
      </c>
      <c r="D219" s="29">
        <v>44</v>
      </c>
      <c r="E219" s="30">
        <v>203.8</v>
      </c>
      <c r="F219" s="11" t="s">
        <v>26</v>
      </c>
      <c r="G219" s="11" t="s">
        <v>27</v>
      </c>
    </row>
    <row r="220" spans="1:7" x14ac:dyDescent="0.2">
      <c r="A220" s="33">
        <v>43126</v>
      </c>
      <c r="B220" s="34">
        <v>0.43819020833333333</v>
      </c>
      <c r="C220" s="11" t="s">
        <v>25</v>
      </c>
      <c r="D220" s="29">
        <v>40</v>
      </c>
      <c r="E220" s="30">
        <v>203.8</v>
      </c>
      <c r="F220" s="11" t="s">
        <v>26</v>
      </c>
      <c r="G220" s="11" t="s">
        <v>27</v>
      </c>
    </row>
    <row r="221" spans="1:7" x14ac:dyDescent="0.2">
      <c r="A221" s="33">
        <v>43126</v>
      </c>
      <c r="B221" s="34">
        <v>0.43819296296296301</v>
      </c>
      <c r="C221" s="11" t="s">
        <v>25</v>
      </c>
      <c r="D221" s="29">
        <v>34</v>
      </c>
      <c r="E221" s="30">
        <v>203.8</v>
      </c>
      <c r="F221" s="11" t="s">
        <v>26</v>
      </c>
      <c r="G221" s="11" t="s">
        <v>27</v>
      </c>
    </row>
    <row r="222" spans="1:7" x14ac:dyDescent="0.2">
      <c r="A222" s="33">
        <v>43126</v>
      </c>
      <c r="B222" s="34">
        <v>0.43853368055555553</v>
      </c>
      <c r="C222" s="11" t="s">
        <v>25</v>
      </c>
      <c r="D222" s="29">
        <v>9</v>
      </c>
      <c r="E222" s="30">
        <v>203.8</v>
      </c>
      <c r="F222" s="11" t="s">
        <v>26</v>
      </c>
      <c r="G222" s="11" t="s">
        <v>27</v>
      </c>
    </row>
    <row r="223" spans="1:7" x14ac:dyDescent="0.2">
      <c r="A223" s="33">
        <v>43126</v>
      </c>
      <c r="B223" s="34">
        <v>0.43913965277777778</v>
      </c>
      <c r="C223" s="11" t="s">
        <v>25</v>
      </c>
      <c r="D223" s="29">
        <v>140</v>
      </c>
      <c r="E223" s="30">
        <v>203.8</v>
      </c>
      <c r="F223" s="11" t="s">
        <v>26</v>
      </c>
      <c r="G223" s="11" t="s">
        <v>27</v>
      </c>
    </row>
    <row r="224" spans="1:7" x14ac:dyDescent="0.2">
      <c r="A224" s="33">
        <v>43126</v>
      </c>
      <c r="B224" s="34">
        <v>0.43927859953703702</v>
      </c>
      <c r="C224" s="11" t="s">
        <v>25</v>
      </c>
      <c r="D224" s="29">
        <v>1</v>
      </c>
      <c r="E224" s="30">
        <v>203.8</v>
      </c>
      <c r="F224" s="11" t="s">
        <v>26</v>
      </c>
      <c r="G224" s="11" t="s">
        <v>27</v>
      </c>
    </row>
    <row r="225" spans="1:7" x14ac:dyDescent="0.2">
      <c r="A225" s="33">
        <v>43126</v>
      </c>
      <c r="B225" s="34">
        <v>0.43988583333333331</v>
      </c>
      <c r="C225" s="11" t="s">
        <v>25</v>
      </c>
      <c r="D225" s="29">
        <v>73</v>
      </c>
      <c r="E225" s="30">
        <v>203.85</v>
      </c>
      <c r="F225" s="11" t="s">
        <v>26</v>
      </c>
      <c r="G225" s="11" t="s">
        <v>27</v>
      </c>
    </row>
    <row r="226" spans="1:7" x14ac:dyDescent="0.2">
      <c r="A226" s="33">
        <v>43126</v>
      </c>
      <c r="B226" s="34">
        <v>0.44126846064814812</v>
      </c>
      <c r="C226" s="11" t="s">
        <v>25</v>
      </c>
      <c r="D226" s="29">
        <v>75</v>
      </c>
      <c r="E226" s="30">
        <v>203.85</v>
      </c>
      <c r="F226" s="11" t="s">
        <v>26</v>
      </c>
      <c r="G226" s="11" t="s">
        <v>27</v>
      </c>
    </row>
    <row r="227" spans="1:7" x14ac:dyDescent="0.2">
      <c r="A227" s="33">
        <v>43126</v>
      </c>
      <c r="B227" s="34">
        <v>0.44149847222222222</v>
      </c>
      <c r="C227" s="11" t="s">
        <v>25</v>
      </c>
      <c r="D227" s="29">
        <v>95</v>
      </c>
      <c r="E227" s="30">
        <v>203.85</v>
      </c>
      <c r="F227" s="11" t="s">
        <v>26</v>
      </c>
      <c r="G227" s="11" t="s">
        <v>27</v>
      </c>
    </row>
    <row r="228" spans="1:7" x14ac:dyDescent="0.2">
      <c r="A228" s="33">
        <v>43126</v>
      </c>
      <c r="B228" s="34">
        <v>0.44162925925925928</v>
      </c>
      <c r="C228" s="11" t="s">
        <v>25</v>
      </c>
      <c r="D228" s="29">
        <v>76</v>
      </c>
      <c r="E228" s="30">
        <v>203.85</v>
      </c>
      <c r="F228" s="11" t="s">
        <v>26</v>
      </c>
      <c r="G228" s="11" t="s">
        <v>27</v>
      </c>
    </row>
    <row r="229" spans="1:7" x14ac:dyDescent="0.2">
      <c r="A229" s="33">
        <v>43126</v>
      </c>
      <c r="B229" s="34">
        <v>0.44207402777777777</v>
      </c>
      <c r="C229" s="11" t="s">
        <v>25</v>
      </c>
      <c r="D229" s="29">
        <v>680</v>
      </c>
      <c r="E229" s="30">
        <v>203.85</v>
      </c>
      <c r="F229" s="11" t="s">
        <v>26</v>
      </c>
      <c r="G229" s="11" t="s">
        <v>27</v>
      </c>
    </row>
    <row r="230" spans="1:7" x14ac:dyDescent="0.2">
      <c r="A230" s="33">
        <v>43126</v>
      </c>
      <c r="B230" s="34">
        <v>0.44335384259259264</v>
      </c>
      <c r="C230" s="11" t="s">
        <v>25</v>
      </c>
      <c r="D230" s="29">
        <v>141</v>
      </c>
      <c r="E230" s="30">
        <v>203.8</v>
      </c>
      <c r="F230" s="11" t="s">
        <v>26</v>
      </c>
      <c r="G230" s="11" t="s">
        <v>27</v>
      </c>
    </row>
    <row r="231" spans="1:7" x14ac:dyDescent="0.2">
      <c r="A231" s="33">
        <v>43126</v>
      </c>
      <c r="B231" s="34">
        <v>0.44335392361111109</v>
      </c>
      <c r="C231" s="11" t="s">
        <v>25</v>
      </c>
      <c r="D231" s="29">
        <v>141</v>
      </c>
      <c r="E231" s="30">
        <v>203.8</v>
      </c>
      <c r="F231" s="11" t="s">
        <v>26</v>
      </c>
      <c r="G231" s="11" t="s">
        <v>27</v>
      </c>
    </row>
    <row r="232" spans="1:7" x14ac:dyDescent="0.2">
      <c r="A232" s="33">
        <v>43126</v>
      </c>
      <c r="B232" s="34">
        <v>0.44335392361111109</v>
      </c>
      <c r="C232" s="11" t="s">
        <v>25</v>
      </c>
      <c r="D232" s="29">
        <v>141</v>
      </c>
      <c r="E232" s="30">
        <v>203.8</v>
      </c>
      <c r="F232" s="11" t="s">
        <v>26</v>
      </c>
      <c r="G232" s="11" t="s">
        <v>27</v>
      </c>
    </row>
    <row r="233" spans="1:7" x14ac:dyDescent="0.2">
      <c r="A233" s="33">
        <v>43126</v>
      </c>
      <c r="B233" s="34">
        <v>0.44335392361111109</v>
      </c>
      <c r="C233" s="11" t="s">
        <v>25</v>
      </c>
      <c r="D233" s="29">
        <v>141</v>
      </c>
      <c r="E233" s="30">
        <v>203.8</v>
      </c>
      <c r="F233" s="11" t="s">
        <v>26</v>
      </c>
      <c r="G233" s="11" t="s">
        <v>27</v>
      </c>
    </row>
    <row r="234" spans="1:7" x14ac:dyDescent="0.2">
      <c r="A234" s="33">
        <v>43126</v>
      </c>
      <c r="B234" s="34">
        <v>0.44335393518518518</v>
      </c>
      <c r="C234" s="11" t="s">
        <v>25</v>
      </c>
      <c r="D234" s="29">
        <v>141</v>
      </c>
      <c r="E234" s="30">
        <v>203.8</v>
      </c>
      <c r="F234" s="11" t="s">
        <v>26</v>
      </c>
      <c r="G234" s="11" t="s">
        <v>27</v>
      </c>
    </row>
    <row r="235" spans="1:7" x14ac:dyDescent="0.2">
      <c r="A235" s="33">
        <v>43126</v>
      </c>
      <c r="B235" s="34">
        <v>0.44345390046296296</v>
      </c>
      <c r="C235" s="11" t="s">
        <v>25</v>
      </c>
      <c r="D235" s="29">
        <v>231</v>
      </c>
      <c r="E235" s="30">
        <v>203.8</v>
      </c>
      <c r="F235" s="11" t="s">
        <v>26</v>
      </c>
      <c r="G235" s="11" t="s">
        <v>27</v>
      </c>
    </row>
    <row r="236" spans="1:7" x14ac:dyDescent="0.2">
      <c r="A236" s="33">
        <v>43126</v>
      </c>
      <c r="B236" s="34">
        <v>0.44345395833333329</v>
      </c>
      <c r="C236" s="11" t="s">
        <v>25</v>
      </c>
      <c r="D236" s="29">
        <v>9</v>
      </c>
      <c r="E236" s="30">
        <v>203.8</v>
      </c>
      <c r="F236" s="11" t="s">
        <v>26</v>
      </c>
      <c r="G236" s="11" t="s">
        <v>27</v>
      </c>
    </row>
    <row r="237" spans="1:7" x14ac:dyDescent="0.2">
      <c r="A237" s="33">
        <v>43126</v>
      </c>
      <c r="B237" s="34">
        <v>0.44361546296296295</v>
      </c>
      <c r="C237" s="11" t="s">
        <v>25</v>
      </c>
      <c r="D237" s="29">
        <v>42</v>
      </c>
      <c r="E237" s="30">
        <v>203.8</v>
      </c>
      <c r="F237" s="11" t="s">
        <v>26</v>
      </c>
      <c r="G237" s="11" t="s">
        <v>27</v>
      </c>
    </row>
    <row r="238" spans="1:7" x14ac:dyDescent="0.2">
      <c r="A238" s="33">
        <v>43126</v>
      </c>
      <c r="B238" s="34">
        <v>0.44363194444444448</v>
      </c>
      <c r="C238" s="11" t="s">
        <v>25</v>
      </c>
      <c r="D238" s="29">
        <v>55</v>
      </c>
      <c r="E238" s="30">
        <v>203.8</v>
      </c>
      <c r="F238" s="11" t="s">
        <v>26</v>
      </c>
      <c r="G238" s="11" t="s">
        <v>27</v>
      </c>
    </row>
    <row r="239" spans="1:7" x14ac:dyDescent="0.2">
      <c r="A239" s="33">
        <v>43126</v>
      </c>
      <c r="B239" s="34">
        <v>0.44653539351851851</v>
      </c>
      <c r="C239" s="11" t="s">
        <v>25</v>
      </c>
      <c r="D239" s="29">
        <v>714</v>
      </c>
      <c r="E239" s="30">
        <v>203.75</v>
      </c>
      <c r="F239" s="11" t="s">
        <v>26</v>
      </c>
      <c r="G239" s="11" t="s">
        <v>27</v>
      </c>
    </row>
    <row r="240" spans="1:7" x14ac:dyDescent="0.2">
      <c r="A240" s="33">
        <v>43126</v>
      </c>
      <c r="B240" s="34">
        <v>0.44998487268518517</v>
      </c>
      <c r="C240" s="11" t="s">
        <v>25</v>
      </c>
      <c r="D240" s="29">
        <v>197</v>
      </c>
      <c r="E240" s="30">
        <v>203.8</v>
      </c>
      <c r="F240" s="11" t="s">
        <v>26</v>
      </c>
      <c r="G240" s="11" t="s">
        <v>27</v>
      </c>
    </row>
    <row r="241" spans="1:7" x14ac:dyDescent="0.2">
      <c r="A241" s="33">
        <v>43126</v>
      </c>
      <c r="B241" s="34">
        <v>0.44998488425925925</v>
      </c>
      <c r="C241" s="11" t="s">
        <v>25</v>
      </c>
      <c r="D241" s="29">
        <v>661</v>
      </c>
      <c r="E241" s="30">
        <v>203.8</v>
      </c>
      <c r="F241" s="11" t="s">
        <v>26</v>
      </c>
      <c r="G241" s="11" t="s">
        <v>27</v>
      </c>
    </row>
    <row r="242" spans="1:7" x14ac:dyDescent="0.2">
      <c r="A242" s="33">
        <v>43126</v>
      </c>
      <c r="B242" s="34">
        <v>0.45444231481481484</v>
      </c>
      <c r="C242" s="11" t="s">
        <v>25</v>
      </c>
      <c r="D242" s="29">
        <v>210</v>
      </c>
      <c r="E242" s="30">
        <v>203.85</v>
      </c>
      <c r="F242" s="11" t="s">
        <v>26</v>
      </c>
      <c r="G242" s="11" t="s">
        <v>27</v>
      </c>
    </row>
    <row r="243" spans="1:7" x14ac:dyDescent="0.2">
      <c r="A243" s="33">
        <v>43126</v>
      </c>
      <c r="B243" s="34">
        <v>0.45444240740740738</v>
      </c>
      <c r="C243" s="11" t="s">
        <v>25</v>
      </c>
      <c r="D243" s="29">
        <v>22</v>
      </c>
      <c r="E243" s="30">
        <v>203.85</v>
      </c>
      <c r="F243" s="11" t="s">
        <v>26</v>
      </c>
      <c r="G243" s="11" t="s">
        <v>27</v>
      </c>
    </row>
    <row r="244" spans="1:7" x14ac:dyDescent="0.2">
      <c r="A244" s="33">
        <v>43126</v>
      </c>
      <c r="B244" s="34">
        <v>0.45457557870370374</v>
      </c>
      <c r="C244" s="11" t="s">
        <v>25</v>
      </c>
      <c r="D244" s="29">
        <v>50</v>
      </c>
      <c r="E244" s="30">
        <v>203.85</v>
      </c>
      <c r="F244" s="11" t="s">
        <v>26</v>
      </c>
      <c r="G244" s="11" t="s">
        <v>27</v>
      </c>
    </row>
    <row r="245" spans="1:7" x14ac:dyDescent="0.2">
      <c r="A245" s="33">
        <v>43126</v>
      </c>
      <c r="B245" s="34">
        <v>0.45494995370370367</v>
      </c>
      <c r="C245" s="11" t="s">
        <v>25</v>
      </c>
      <c r="D245" s="29">
        <v>24</v>
      </c>
      <c r="E245" s="30">
        <v>203.85</v>
      </c>
      <c r="F245" s="11" t="s">
        <v>26</v>
      </c>
      <c r="G245" s="11" t="s">
        <v>27</v>
      </c>
    </row>
    <row r="246" spans="1:7" x14ac:dyDescent="0.2">
      <c r="A246" s="33">
        <v>43126</v>
      </c>
      <c r="B246" s="34">
        <v>0.45504562499999995</v>
      </c>
      <c r="C246" s="11" t="s">
        <v>25</v>
      </c>
      <c r="D246" s="29">
        <v>47</v>
      </c>
      <c r="E246" s="30">
        <v>203.85</v>
      </c>
      <c r="F246" s="11" t="s">
        <v>26</v>
      </c>
      <c r="G246" s="11" t="s">
        <v>27</v>
      </c>
    </row>
    <row r="247" spans="1:7" x14ac:dyDescent="0.2">
      <c r="A247" s="33">
        <v>43126</v>
      </c>
      <c r="B247" s="34">
        <v>0.4551811921296296</v>
      </c>
      <c r="C247" s="11" t="s">
        <v>25</v>
      </c>
      <c r="D247" s="29">
        <v>60</v>
      </c>
      <c r="E247" s="30">
        <v>203.85</v>
      </c>
      <c r="F247" s="11" t="s">
        <v>26</v>
      </c>
      <c r="G247" s="11" t="s">
        <v>27</v>
      </c>
    </row>
    <row r="248" spans="1:7" x14ac:dyDescent="0.2">
      <c r="A248" s="33">
        <v>43126</v>
      </c>
      <c r="B248" s="34">
        <v>0.45650844907407406</v>
      </c>
      <c r="C248" s="11" t="s">
        <v>25</v>
      </c>
      <c r="D248" s="29">
        <v>46</v>
      </c>
      <c r="E248" s="30">
        <v>203.9</v>
      </c>
      <c r="F248" s="11" t="s">
        <v>26</v>
      </c>
      <c r="G248" s="11" t="s">
        <v>27</v>
      </c>
    </row>
    <row r="249" spans="1:7" x14ac:dyDescent="0.2">
      <c r="A249" s="33">
        <v>43126</v>
      </c>
      <c r="B249" s="34">
        <v>0.45650844907407406</v>
      </c>
      <c r="C249" s="11" t="s">
        <v>25</v>
      </c>
      <c r="D249" s="29">
        <v>516</v>
      </c>
      <c r="E249" s="30">
        <v>203.9</v>
      </c>
      <c r="F249" s="11" t="s">
        <v>26</v>
      </c>
      <c r="G249" s="11" t="s">
        <v>27</v>
      </c>
    </row>
    <row r="250" spans="1:7" x14ac:dyDescent="0.2">
      <c r="A250" s="33">
        <v>43126</v>
      </c>
      <c r="B250" s="34">
        <v>0.45664958333333333</v>
      </c>
      <c r="C250" s="11" t="s">
        <v>25</v>
      </c>
      <c r="D250" s="29">
        <v>112</v>
      </c>
      <c r="E250" s="30">
        <v>203.85</v>
      </c>
      <c r="F250" s="11" t="s">
        <v>26</v>
      </c>
      <c r="G250" s="11" t="s">
        <v>27</v>
      </c>
    </row>
    <row r="251" spans="1:7" x14ac:dyDescent="0.2">
      <c r="A251" s="33">
        <v>43126</v>
      </c>
      <c r="B251" s="34">
        <v>0.45664958333333333</v>
      </c>
      <c r="C251" s="11" t="s">
        <v>25</v>
      </c>
      <c r="D251" s="29">
        <v>854</v>
      </c>
      <c r="E251" s="30">
        <v>203.85</v>
      </c>
      <c r="F251" s="11" t="s">
        <v>26</v>
      </c>
      <c r="G251" s="11" t="s">
        <v>27</v>
      </c>
    </row>
    <row r="252" spans="1:7" x14ac:dyDescent="0.2">
      <c r="A252" s="33">
        <v>43126</v>
      </c>
      <c r="B252" s="34">
        <v>0.45872005787037035</v>
      </c>
      <c r="C252" s="11" t="s">
        <v>25</v>
      </c>
      <c r="D252" s="29">
        <v>144</v>
      </c>
      <c r="E252" s="30">
        <v>203.85</v>
      </c>
      <c r="F252" s="11" t="s">
        <v>26</v>
      </c>
      <c r="G252" s="11" t="s">
        <v>27</v>
      </c>
    </row>
    <row r="253" spans="1:7" x14ac:dyDescent="0.2">
      <c r="A253" s="33">
        <v>43126</v>
      </c>
      <c r="B253" s="34">
        <v>0.45872005787037035</v>
      </c>
      <c r="C253" s="11" t="s">
        <v>25</v>
      </c>
      <c r="D253" s="29">
        <v>197</v>
      </c>
      <c r="E253" s="30">
        <v>203.85</v>
      </c>
      <c r="F253" s="11" t="s">
        <v>26</v>
      </c>
      <c r="G253" s="11" t="s">
        <v>27</v>
      </c>
    </row>
    <row r="254" spans="1:7" x14ac:dyDescent="0.2">
      <c r="A254" s="33">
        <v>43126</v>
      </c>
      <c r="B254" s="34">
        <v>0.45872005787037035</v>
      </c>
      <c r="C254" s="11" t="s">
        <v>25</v>
      </c>
      <c r="D254" s="29">
        <v>455</v>
      </c>
      <c r="E254" s="30">
        <v>203.85</v>
      </c>
      <c r="F254" s="11" t="s">
        <v>26</v>
      </c>
      <c r="G254" s="11" t="s">
        <v>27</v>
      </c>
    </row>
    <row r="255" spans="1:7" x14ac:dyDescent="0.2">
      <c r="A255" s="33">
        <v>43126</v>
      </c>
      <c r="B255" s="34">
        <v>0.46183718750000002</v>
      </c>
      <c r="C255" s="11" t="s">
        <v>25</v>
      </c>
      <c r="D255" s="29">
        <v>42</v>
      </c>
      <c r="E255" s="30">
        <v>203.8</v>
      </c>
      <c r="F255" s="11" t="s">
        <v>26</v>
      </c>
      <c r="G255" s="11" t="s">
        <v>27</v>
      </c>
    </row>
    <row r="256" spans="1:7" x14ac:dyDescent="0.2">
      <c r="A256" s="33">
        <v>43126</v>
      </c>
      <c r="B256" s="34">
        <v>0.46183718750000002</v>
      </c>
      <c r="C256" s="11" t="s">
        <v>25</v>
      </c>
      <c r="D256" s="29">
        <v>75</v>
      </c>
      <c r="E256" s="30">
        <v>203.8</v>
      </c>
      <c r="F256" s="11" t="s">
        <v>26</v>
      </c>
      <c r="G256" s="11" t="s">
        <v>27</v>
      </c>
    </row>
    <row r="257" spans="1:7" x14ac:dyDescent="0.2">
      <c r="A257" s="33">
        <v>43126</v>
      </c>
      <c r="B257" s="34">
        <v>0.46183718750000002</v>
      </c>
      <c r="C257" s="11" t="s">
        <v>25</v>
      </c>
      <c r="D257" s="29">
        <v>337</v>
      </c>
      <c r="E257" s="30">
        <v>203.8</v>
      </c>
      <c r="F257" s="11" t="s">
        <v>26</v>
      </c>
      <c r="G257" s="11" t="s">
        <v>27</v>
      </c>
    </row>
    <row r="258" spans="1:7" x14ac:dyDescent="0.2">
      <c r="A258" s="33">
        <v>43126</v>
      </c>
      <c r="B258" s="34">
        <v>0.46183719907407411</v>
      </c>
      <c r="C258" s="11" t="s">
        <v>25</v>
      </c>
      <c r="D258" s="29">
        <v>49</v>
      </c>
      <c r="E258" s="30">
        <v>203.8</v>
      </c>
      <c r="F258" s="11" t="s">
        <v>26</v>
      </c>
      <c r="G258" s="11" t="s">
        <v>27</v>
      </c>
    </row>
    <row r="259" spans="1:7" x14ac:dyDescent="0.2">
      <c r="A259" s="33">
        <v>43126</v>
      </c>
      <c r="B259" s="34">
        <v>0.46183719907407411</v>
      </c>
      <c r="C259" s="11" t="s">
        <v>25</v>
      </c>
      <c r="D259" s="29">
        <v>338</v>
      </c>
      <c r="E259" s="30">
        <v>203.8</v>
      </c>
      <c r="F259" s="11" t="s">
        <v>26</v>
      </c>
      <c r="G259" s="11" t="s">
        <v>27</v>
      </c>
    </row>
    <row r="260" spans="1:7" x14ac:dyDescent="0.2">
      <c r="A260" s="33">
        <v>43126</v>
      </c>
      <c r="B260" s="34">
        <v>0.46517065972222221</v>
      </c>
      <c r="C260" s="11" t="s">
        <v>25</v>
      </c>
      <c r="D260" s="29">
        <v>20</v>
      </c>
      <c r="E260" s="30">
        <v>203.75</v>
      </c>
      <c r="F260" s="11" t="s">
        <v>26</v>
      </c>
      <c r="G260" s="11" t="s">
        <v>27</v>
      </c>
    </row>
    <row r="261" spans="1:7" x14ac:dyDescent="0.2">
      <c r="A261" s="33">
        <v>43126</v>
      </c>
      <c r="B261" s="34">
        <v>0.46553678240740742</v>
      </c>
      <c r="C261" s="11" t="s">
        <v>25</v>
      </c>
      <c r="D261" s="29">
        <v>131</v>
      </c>
      <c r="E261" s="30">
        <v>203.75</v>
      </c>
      <c r="F261" s="11" t="s">
        <v>26</v>
      </c>
      <c r="G261" s="11" t="s">
        <v>27</v>
      </c>
    </row>
    <row r="262" spans="1:7" x14ac:dyDescent="0.2">
      <c r="A262" s="33">
        <v>43126</v>
      </c>
      <c r="B262" s="34">
        <v>0.46557957175925924</v>
      </c>
      <c r="C262" s="11" t="s">
        <v>25</v>
      </c>
      <c r="D262" s="29">
        <v>64</v>
      </c>
      <c r="E262" s="30">
        <v>203.75</v>
      </c>
      <c r="F262" s="11" t="s">
        <v>26</v>
      </c>
      <c r="G262" s="11" t="s">
        <v>27</v>
      </c>
    </row>
    <row r="263" spans="1:7" x14ac:dyDescent="0.2">
      <c r="A263" s="33">
        <v>43126</v>
      </c>
      <c r="B263" s="34">
        <v>0.46557958333333332</v>
      </c>
      <c r="C263" s="11" t="s">
        <v>25</v>
      </c>
      <c r="D263" s="29">
        <v>532</v>
      </c>
      <c r="E263" s="30">
        <v>203.75</v>
      </c>
      <c r="F263" s="11" t="s">
        <v>26</v>
      </c>
      <c r="G263" s="11" t="s">
        <v>27</v>
      </c>
    </row>
    <row r="264" spans="1:7" x14ac:dyDescent="0.2">
      <c r="A264" s="33">
        <v>43126</v>
      </c>
      <c r="B264" s="34">
        <v>0.46776206018518524</v>
      </c>
      <c r="C264" s="11" t="s">
        <v>25</v>
      </c>
      <c r="D264" s="29">
        <v>112</v>
      </c>
      <c r="E264" s="30">
        <v>203.75</v>
      </c>
      <c r="F264" s="11" t="s">
        <v>26</v>
      </c>
      <c r="G264" s="11" t="s">
        <v>27</v>
      </c>
    </row>
    <row r="265" spans="1:7" x14ac:dyDescent="0.2">
      <c r="A265" s="33">
        <v>43126</v>
      </c>
      <c r="B265" s="34">
        <v>0.46776206018518524</v>
      </c>
      <c r="C265" s="11" t="s">
        <v>25</v>
      </c>
      <c r="D265" s="29">
        <v>337</v>
      </c>
      <c r="E265" s="30">
        <v>203.75</v>
      </c>
      <c r="F265" s="11" t="s">
        <v>26</v>
      </c>
      <c r="G265" s="11" t="s">
        <v>27</v>
      </c>
    </row>
    <row r="266" spans="1:7" x14ac:dyDescent="0.2">
      <c r="A266" s="33">
        <v>43126</v>
      </c>
      <c r="B266" s="34">
        <v>0.46776206018518524</v>
      </c>
      <c r="C266" s="11" t="s">
        <v>25</v>
      </c>
      <c r="D266" s="29">
        <v>337</v>
      </c>
      <c r="E266" s="30">
        <v>203.75</v>
      </c>
      <c r="F266" s="11" t="s">
        <v>26</v>
      </c>
      <c r="G266" s="11" t="s">
        <v>27</v>
      </c>
    </row>
    <row r="267" spans="1:7" x14ac:dyDescent="0.2">
      <c r="A267" s="33">
        <v>43126</v>
      </c>
      <c r="B267" s="34">
        <v>0.47162300925925926</v>
      </c>
      <c r="C267" s="11" t="s">
        <v>25</v>
      </c>
      <c r="D267" s="29">
        <v>673</v>
      </c>
      <c r="E267" s="30">
        <v>203.8</v>
      </c>
      <c r="F267" s="11" t="s">
        <v>26</v>
      </c>
      <c r="G267" s="11" t="s">
        <v>27</v>
      </c>
    </row>
    <row r="268" spans="1:7" x14ac:dyDescent="0.2">
      <c r="A268" s="33">
        <v>43126</v>
      </c>
      <c r="B268" s="34">
        <v>0.47460958333333331</v>
      </c>
      <c r="C268" s="11" t="s">
        <v>25</v>
      </c>
      <c r="D268" s="29">
        <v>860</v>
      </c>
      <c r="E268" s="30">
        <v>203.7</v>
      </c>
      <c r="F268" s="11" t="s">
        <v>26</v>
      </c>
      <c r="G268" s="11" t="s">
        <v>27</v>
      </c>
    </row>
    <row r="269" spans="1:7" x14ac:dyDescent="0.2">
      <c r="A269" s="33">
        <v>43126</v>
      </c>
      <c r="B269" s="34">
        <v>0.47707221064814814</v>
      </c>
      <c r="C269" s="11" t="s">
        <v>25</v>
      </c>
      <c r="D269" s="29">
        <v>56</v>
      </c>
      <c r="E269" s="30">
        <v>203.6</v>
      </c>
      <c r="F269" s="11" t="s">
        <v>26</v>
      </c>
      <c r="G269" s="11" t="s">
        <v>27</v>
      </c>
    </row>
    <row r="270" spans="1:7" x14ac:dyDescent="0.2">
      <c r="A270" s="33">
        <v>43126</v>
      </c>
      <c r="B270" s="34">
        <v>0.47707322916666667</v>
      </c>
      <c r="C270" s="11" t="s">
        <v>25</v>
      </c>
      <c r="D270" s="29">
        <v>1</v>
      </c>
      <c r="E270" s="30">
        <v>203.6</v>
      </c>
      <c r="F270" s="11" t="s">
        <v>26</v>
      </c>
      <c r="G270" s="11" t="s">
        <v>27</v>
      </c>
    </row>
    <row r="271" spans="1:7" x14ac:dyDescent="0.2">
      <c r="A271" s="33">
        <v>43126</v>
      </c>
      <c r="B271" s="34">
        <v>0.47707322916666667</v>
      </c>
      <c r="C271" s="11" t="s">
        <v>25</v>
      </c>
      <c r="D271" s="29">
        <v>112</v>
      </c>
      <c r="E271" s="30">
        <v>203.6</v>
      </c>
      <c r="F271" s="11" t="s">
        <v>26</v>
      </c>
      <c r="G271" s="11" t="s">
        <v>27</v>
      </c>
    </row>
    <row r="272" spans="1:7" x14ac:dyDescent="0.2">
      <c r="A272" s="33">
        <v>43126</v>
      </c>
      <c r="B272" s="34">
        <v>0.47765981481481479</v>
      </c>
      <c r="C272" s="11" t="s">
        <v>25</v>
      </c>
      <c r="D272" s="29">
        <v>359</v>
      </c>
      <c r="E272" s="30">
        <v>203.6</v>
      </c>
      <c r="F272" s="11" t="s">
        <v>26</v>
      </c>
      <c r="G272" s="11" t="s">
        <v>27</v>
      </c>
    </row>
    <row r="273" spans="1:7" x14ac:dyDescent="0.2">
      <c r="A273" s="33">
        <v>43126</v>
      </c>
      <c r="B273" s="34">
        <v>0.47818968750000002</v>
      </c>
      <c r="C273" s="11" t="s">
        <v>25</v>
      </c>
      <c r="D273" s="29">
        <v>249</v>
      </c>
      <c r="E273" s="30">
        <v>203.6</v>
      </c>
      <c r="F273" s="11" t="s">
        <v>26</v>
      </c>
      <c r="G273" s="11" t="s">
        <v>27</v>
      </c>
    </row>
    <row r="274" spans="1:7" x14ac:dyDescent="0.2">
      <c r="A274" s="33">
        <v>43126</v>
      </c>
      <c r="B274" s="34">
        <v>0.48101055555555555</v>
      </c>
      <c r="C274" s="11" t="s">
        <v>25</v>
      </c>
      <c r="D274" s="29">
        <v>542</v>
      </c>
      <c r="E274" s="30">
        <v>203.6</v>
      </c>
      <c r="F274" s="11" t="s">
        <v>26</v>
      </c>
      <c r="G274" s="11" t="s">
        <v>27</v>
      </c>
    </row>
    <row r="275" spans="1:7" x14ac:dyDescent="0.2">
      <c r="A275" s="33">
        <v>43126</v>
      </c>
      <c r="B275" s="34">
        <v>0.48609643518518514</v>
      </c>
      <c r="C275" s="11" t="s">
        <v>25</v>
      </c>
      <c r="D275" s="29">
        <v>958</v>
      </c>
      <c r="E275" s="30">
        <v>203.55</v>
      </c>
      <c r="F275" s="11" t="s">
        <v>26</v>
      </c>
      <c r="G275" s="11" t="s">
        <v>27</v>
      </c>
    </row>
    <row r="276" spans="1:7" x14ac:dyDescent="0.2">
      <c r="A276" s="33">
        <v>43126</v>
      </c>
      <c r="B276" s="34">
        <v>0.48895267361111111</v>
      </c>
      <c r="C276" s="11" t="s">
        <v>25</v>
      </c>
      <c r="D276" s="29">
        <v>617</v>
      </c>
      <c r="E276" s="30">
        <v>203.65</v>
      </c>
      <c r="F276" s="11" t="s">
        <v>26</v>
      </c>
      <c r="G276" s="11" t="s">
        <v>27</v>
      </c>
    </row>
    <row r="277" spans="1:7" x14ac:dyDescent="0.2">
      <c r="A277" s="33">
        <v>43126</v>
      </c>
      <c r="B277" s="34">
        <v>0.49063755787037039</v>
      </c>
      <c r="C277" s="11" t="s">
        <v>25</v>
      </c>
      <c r="D277" s="29">
        <v>55</v>
      </c>
      <c r="E277" s="30">
        <v>203.5</v>
      </c>
      <c r="F277" s="11" t="s">
        <v>26</v>
      </c>
      <c r="G277" s="11" t="s">
        <v>27</v>
      </c>
    </row>
    <row r="278" spans="1:7" x14ac:dyDescent="0.2">
      <c r="A278" s="33">
        <v>43126</v>
      </c>
      <c r="B278" s="34">
        <v>0.49078325231481479</v>
      </c>
      <c r="C278" s="11" t="s">
        <v>25</v>
      </c>
      <c r="D278" s="29">
        <v>3</v>
      </c>
      <c r="E278" s="30">
        <v>203.5</v>
      </c>
      <c r="F278" s="11" t="s">
        <v>26</v>
      </c>
      <c r="G278" s="11" t="s">
        <v>27</v>
      </c>
    </row>
    <row r="279" spans="1:7" x14ac:dyDescent="0.2">
      <c r="A279" s="33">
        <v>43126</v>
      </c>
      <c r="B279" s="34">
        <v>0.49083789351851853</v>
      </c>
      <c r="C279" s="11" t="s">
        <v>25</v>
      </c>
      <c r="D279" s="29">
        <v>55</v>
      </c>
      <c r="E279" s="30">
        <v>203.5</v>
      </c>
      <c r="F279" s="11" t="s">
        <v>26</v>
      </c>
      <c r="G279" s="11" t="s">
        <v>27</v>
      </c>
    </row>
    <row r="280" spans="1:7" x14ac:dyDescent="0.2">
      <c r="A280" s="33">
        <v>43126</v>
      </c>
      <c r="B280" s="34">
        <v>0.49083789351851853</v>
      </c>
      <c r="C280" s="11" t="s">
        <v>25</v>
      </c>
      <c r="D280" s="29">
        <v>314</v>
      </c>
      <c r="E280" s="30">
        <v>203.5</v>
      </c>
      <c r="F280" s="11" t="s">
        <v>26</v>
      </c>
      <c r="G280" s="11" t="s">
        <v>27</v>
      </c>
    </row>
    <row r="281" spans="1:7" x14ac:dyDescent="0.2">
      <c r="A281" s="33">
        <v>43126</v>
      </c>
      <c r="B281" s="34">
        <v>0.49566046296296301</v>
      </c>
      <c r="C281" s="11" t="s">
        <v>25</v>
      </c>
      <c r="D281" s="29">
        <v>828</v>
      </c>
      <c r="E281" s="30">
        <v>203.6</v>
      </c>
      <c r="F281" s="11" t="s">
        <v>26</v>
      </c>
      <c r="G281" s="11" t="s">
        <v>27</v>
      </c>
    </row>
    <row r="282" spans="1:7" x14ac:dyDescent="0.2">
      <c r="A282" s="33">
        <v>43126</v>
      </c>
      <c r="B282" s="34">
        <v>0.49854273148148148</v>
      </c>
      <c r="C282" s="11" t="s">
        <v>25</v>
      </c>
      <c r="D282" s="29">
        <v>143</v>
      </c>
      <c r="E282" s="30">
        <v>203.55</v>
      </c>
      <c r="F282" s="11" t="s">
        <v>26</v>
      </c>
      <c r="G282" s="11" t="s">
        <v>27</v>
      </c>
    </row>
    <row r="283" spans="1:7" x14ac:dyDescent="0.2">
      <c r="A283" s="33">
        <v>43126</v>
      </c>
      <c r="B283" s="34">
        <v>0.49854274305555557</v>
      </c>
      <c r="C283" s="11" t="s">
        <v>25</v>
      </c>
      <c r="D283" s="29">
        <v>112</v>
      </c>
      <c r="E283" s="30">
        <v>203.55</v>
      </c>
      <c r="F283" s="11" t="s">
        <v>26</v>
      </c>
      <c r="G283" s="11" t="s">
        <v>27</v>
      </c>
    </row>
    <row r="284" spans="1:7" x14ac:dyDescent="0.2">
      <c r="A284" s="33">
        <v>43126</v>
      </c>
      <c r="B284" s="34">
        <v>0.49854274305555557</v>
      </c>
      <c r="C284" s="11" t="s">
        <v>25</v>
      </c>
      <c r="D284" s="29">
        <v>295</v>
      </c>
      <c r="E284" s="30">
        <v>203.55</v>
      </c>
      <c r="F284" s="11" t="s">
        <v>26</v>
      </c>
      <c r="G284" s="11" t="s">
        <v>27</v>
      </c>
    </row>
    <row r="285" spans="1:7" x14ac:dyDescent="0.2">
      <c r="A285" s="33">
        <v>43126</v>
      </c>
      <c r="B285" s="34">
        <v>0.50172218749999997</v>
      </c>
      <c r="C285" s="11" t="s">
        <v>25</v>
      </c>
      <c r="D285" s="29">
        <v>16</v>
      </c>
      <c r="E285" s="30">
        <v>203.85</v>
      </c>
      <c r="F285" s="11" t="s">
        <v>26</v>
      </c>
      <c r="G285" s="11" t="s">
        <v>27</v>
      </c>
    </row>
    <row r="286" spans="1:7" x14ac:dyDescent="0.2">
      <c r="A286" s="33">
        <v>43126</v>
      </c>
      <c r="B286" s="34">
        <v>0.50172218749999997</v>
      </c>
      <c r="C286" s="11" t="s">
        <v>25</v>
      </c>
      <c r="D286" s="29">
        <v>413</v>
      </c>
      <c r="E286" s="30">
        <v>203.85</v>
      </c>
      <c r="F286" s="11" t="s">
        <v>26</v>
      </c>
      <c r="G286" s="11" t="s">
        <v>27</v>
      </c>
    </row>
    <row r="287" spans="1:7" x14ac:dyDescent="0.2">
      <c r="A287" s="33">
        <v>43126</v>
      </c>
      <c r="B287" s="34">
        <v>0.50172218749999997</v>
      </c>
      <c r="C287" s="11" t="s">
        <v>25</v>
      </c>
      <c r="D287" s="29">
        <v>546</v>
      </c>
      <c r="E287" s="30">
        <v>203.85</v>
      </c>
      <c r="F287" s="11" t="s">
        <v>26</v>
      </c>
      <c r="G287" s="11" t="s">
        <v>27</v>
      </c>
    </row>
    <row r="288" spans="1:7" x14ac:dyDescent="0.2">
      <c r="A288" s="33">
        <v>43126</v>
      </c>
      <c r="B288" s="34">
        <v>0.50269350694444448</v>
      </c>
      <c r="C288" s="11" t="s">
        <v>25</v>
      </c>
      <c r="D288" s="29">
        <v>30</v>
      </c>
      <c r="E288" s="30">
        <v>203.8</v>
      </c>
      <c r="F288" s="11" t="s">
        <v>26</v>
      </c>
      <c r="G288" s="11" t="s">
        <v>27</v>
      </c>
    </row>
    <row r="289" spans="1:7" x14ac:dyDescent="0.2">
      <c r="A289" s="33">
        <v>43126</v>
      </c>
      <c r="B289" s="34">
        <v>0.50269350694444448</v>
      </c>
      <c r="C289" s="11" t="s">
        <v>25</v>
      </c>
      <c r="D289" s="29">
        <v>42</v>
      </c>
      <c r="E289" s="30">
        <v>203.8</v>
      </c>
      <c r="F289" s="11" t="s">
        <v>26</v>
      </c>
      <c r="G289" s="11" t="s">
        <v>27</v>
      </c>
    </row>
    <row r="290" spans="1:7" x14ac:dyDescent="0.2">
      <c r="A290" s="33">
        <v>43126</v>
      </c>
      <c r="B290" s="34">
        <v>0.50269350694444448</v>
      </c>
      <c r="C290" s="11" t="s">
        <v>25</v>
      </c>
      <c r="D290" s="29">
        <v>56</v>
      </c>
      <c r="E290" s="30">
        <v>203.8</v>
      </c>
      <c r="F290" s="11" t="s">
        <v>26</v>
      </c>
      <c r="G290" s="11" t="s">
        <v>27</v>
      </c>
    </row>
    <row r="291" spans="1:7" x14ac:dyDescent="0.2">
      <c r="A291" s="33">
        <v>43126</v>
      </c>
      <c r="B291" s="34">
        <v>0.50269350694444448</v>
      </c>
      <c r="C291" s="11" t="s">
        <v>25</v>
      </c>
      <c r="D291" s="29">
        <v>83</v>
      </c>
      <c r="E291" s="30">
        <v>203.8</v>
      </c>
      <c r="F291" s="11" t="s">
        <v>26</v>
      </c>
      <c r="G291" s="11" t="s">
        <v>27</v>
      </c>
    </row>
    <row r="292" spans="1:7" x14ac:dyDescent="0.2">
      <c r="A292" s="33">
        <v>43126</v>
      </c>
      <c r="B292" s="34">
        <v>0.50269350694444448</v>
      </c>
      <c r="C292" s="11" t="s">
        <v>25</v>
      </c>
      <c r="D292" s="29">
        <v>83</v>
      </c>
      <c r="E292" s="30">
        <v>203.8</v>
      </c>
      <c r="F292" s="11" t="s">
        <v>26</v>
      </c>
      <c r="G292" s="11" t="s">
        <v>27</v>
      </c>
    </row>
    <row r="293" spans="1:7" x14ac:dyDescent="0.2">
      <c r="A293" s="33">
        <v>43126</v>
      </c>
      <c r="B293" s="34">
        <v>0.50269350694444448</v>
      </c>
      <c r="C293" s="11" t="s">
        <v>25</v>
      </c>
      <c r="D293" s="29">
        <v>86</v>
      </c>
      <c r="E293" s="30">
        <v>203.8</v>
      </c>
      <c r="F293" s="11" t="s">
        <v>26</v>
      </c>
      <c r="G293" s="11" t="s">
        <v>27</v>
      </c>
    </row>
    <row r="294" spans="1:7" x14ac:dyDescent="0.2">
      <c r="A294" s="33">
        <v>43126</v>
      </c>
      <c r="B294" s="34">
        <v>0.50269350694444448</v>
      </c>
      <c r="C294" s="11" t="s">
        <v>25</v>
      </c>
      <c r="D294" s="29">
        <v>336</v>
      </c>
      <c r="E294" s="30">
        <v>203.8</v>
      </c>
      <c r="F294" s="11" t="s">
        <v>26</v>
      </c>
      <c r="G294" s="11" t="s">
        <v>27</v>
      </c>
    </row>
    <row r="295" spans="1:7" x14ac:dyDescent="0.2">
      <c r="A295" s="33">
        <v>43126</v>
      </c>
      <c r="B295" s="34">
        <v>0.50269351851851851</v>
      </c>
      <c r="C295" s="11" t="s">
        <v>25</v>
      </c>
      <c r="D295" s="29">
        <v>58</v>
      </c>
      <c r="E295" s="30">
        <v>203.8</v>
      </c>
      <c r="F295" s="11" t="s">
        <v>26</v>
      </c>
      <c r="G295" s="11" t="s">
        <v>27</v>
      </c>
    </row>
    <row r="296" spans="1:7" x14ac:dyDescent="0.2">
      <c r="A296" s="33">
        <v>43126</v>
      </c>
      <c r="B296" s="34">
        <v>0.50269351851851851</v>
      </c>
      <c r="C296" s="11" t="s">
        <v>25</v>
      </c>
      <c r="D296" s="29">
        <v>168</v>
      </c>
      <c r="E296" s="30">
        <v>203.8</v>
      </c>
      <c r="F296" s="11" t="s">
        <v>26</v>
      </c>
      <c r="G296" s="11" t="s">
        <v>27</v>
      </c>
    </row>
    <row r="297" spans="1:7" x14ac:dyDescent="0.2">
      <c r="A297" s="33">
        <v>43126</v>
      </c>
      <c r="B297" s="34">
        <v>0.50456456018518525</v>
      </c>
      <c r="C297" s="11" t="s">
        <v>25</v>
      </c>
      <c r="D297" s="29">
        <v>748</v>
      </c>
      <c r="E297" s="30">
        <v>203.8</v>
      </c>
      <c r="F297" s="11" t="s">
        <v>26</v>
      </c>
      <c r="G297" s="11" t="s">
        <v>27</v>
      </c>
    </row>
    <row r="298" spans="1:7" x14ac:dyDescent="0.2">
      <c r="A298" s="33">
        <v>43126</v>
      </c>
      <c r="B298" s="34">
        <v>0.5067285416666667</v>
      </c>
      <c r="C298" s="11" t="s">
        <v>25</v>
      </c>
      <c r="D298" s="29">
        <v>800</v>
      </c>
      <c r="E298" s="30">
        <v>203.75</v>
      </c>
      <c r="F298" s="11" t="s">
        <v>26</v>
      </c>
      <c r="G298" s="11" t="s">
        <v>27</v>
      </c>
    </row>
    <row r="299" spans="1:7" x14ac:dyDescent="0.2">
      <c r="A299" s="33">
        <v>43126</v>
      </c>
      <c r="B299" s="34">
        <v>0.50928240740740738</v>
      </c>
      <c r="C299" s="11" t="s">
        <v>25</v>
      </c>
      <c r="D299" s="29">
        <v>191</v>
      </c>
      <c r="E299" s="30">
        <v>203.55</v>
      </c>
      <c r="F299" s="11" t="s">
        <v>26</v>
      </c>
      <c r="G299" s="11" t="s">
        <v>27</v>
      </c>
    </row>
    <row r="300" spans="1:7" x14ac:dyDescent="0.2">
      <c r="A300" s="33">
        <v>43126</v>
      </c>
      <c r="B300" s="34">
        <v>0.50928240740740738</v>
      </c>
      <c r="C300" s="11" t="s">
        <v>25</v>
      </c>
      <c r="D300" s="29">
        <v>237</v>
      </c>
      <c r="E300" s="30">
        <v>203.55</v>
      </c>
      <c r="F300" s="11" t="s">
        <v>26</v>
      </c>
      <c r="G300" s="11" t="s">
        <v>27</v>
      </c>
    </row>
    <row r="301" spans="1:7" x14ac:dyDescent="0.2">
      <c r="A301" s="33">
        <v>43126</v>
      </c>
      <c r="B301" s="34">
        <v>0.50928240740740738</v>
      </c>
      <c r="C301" s="11" t="s">
        <v>25</v>
      </c>
      <c r="D301" s="29">
        <v>278</v>
      </c>
      <c r="E301" s="30">
        <v>203.55</v>
      </c>
      <c r="F301" s="11" t="s">
        <v>26</v>
      </c>
      <c r="G301" s="11" t="s">
        <v>27</v>
      </c>
    </row>
    <row r="302" spans="1:7" x14ac:dyDescent="0.2">
      <c r="A302" s="33">
        <v>43126</v>
      </c>
      <c r="B302" s="34">
        <v>0.51641192129629632</v>
      </c>
      <c r="C302" s="11" t="s">
        <v>25</v>
      </c>
      <c r="D302" s="29">
        <v>824</v>
      </c>
      <c r="E302" s="30">
        <v>203.6</v>
      </c>
      <c r="F302" s="11" t="s">
        <v>26</v>
      </c>
      <c r="G302" s="11" t="s">
        <v>27</v>
      </c>
    </row>
    <row r="303" spans="1:7" x14ac:dyDescent="0.2">
      <c r="A303" s="33">
        <v>43126</v>
      </c>
      <c r="B303" s="34">
        <v>0.51717753472222217</v>
      </c>
      <c r="C303" s="11" t="s">
        <v>25</v>
      </c>
      <c r="D303" s="29">
        <v>925</v>
      </c>
      <c r="E303" s="30">
        <v>203.55</v>
      </c>
      <c r="F303" s="11" t="s">
        <v>26</v>
      </c>
      <c r="G303" s="11" t="s">
        <v>27</v>
      </c>
    </row>
    <row r="304" spans="1:7" x14ac:dyDescent="0.2">
      <c r="A304" s="33">
        <v>43126</v>
      </c>
      <c r="B304" s="34">
        <v>0.52048640046296291</v>
      </c>
      <c r="C304" s="11" t="s">
        <v>25</v>
      </c>
      <c r="D304" s="29">
        <v>117</v>
      </c>
      <c r="E304" s="30">
        <v>203.65</v>
      </c>
      <c r="F304" s="11" t="s">
        <v>26</v>
      </c>
      <c r="G304" s="11" t="s">
        <v>27</v>
      </c>
    </row>
    <row r="305" spans="1:7" x14ac:dyDescent="0.2">
      <c r="A305" s="33">
        <v>43126</v>
      </c>
      <c r="B305" s="34">
        <v>0.52048640046296291</v>
      </c>
      <c r="C305" s="11" t="s">
        <v>25</v>
      </c>
      <c r="D305" s="29">
        <v>120</v>
      </c>
      <c r="E305" s="30">
        <v>203.65</v>
      </c>
      <c r="F305" s="11" t="s">
        <v>26</v>
      </c>
      <c r="G305" s="11" t="s">
        <v>27</v>
      </c>
    </row>
    <row r="306" spans="1:7" x14ac:dyDescent="0.2">
      <c r="A306" s="33">
        <v>43126</v>
      </c>
      <c r="B306" s="34">
        <v>0.52048640046296291</v>
      </c>
      <c r="C306" s="11" t="s">
        <v>25</v>
      </c>
      <c r="D306" s="29">
        <v>152</v>
      </c>
      <c r="E306" s="30">
        <v>203.65</v>
      </c>
      <c r="F306" s="11" t="s">
        <v>26</v>
      </c>
      <c r="G306" s="11" t="s">
        <v>27</v>
      </c>
    </row>
    <row r="307" spans="1:7" x14ac:dyDescent="0.2">
      <c r="A307" s="33">
        <v>43126</v>
      </c>
      <c r="B307" s="34">
        <v>0.52048640046296291</v>
      </c>
      <c r="C307" s="11" t="s">
        <v>25</v>
      </c>
      <c r="D307" s="29">
        <v>165</v>
      </c>
      <c r="E307" s="30">
        <v>203.65</v>
      </c>
      <c r="F307" s="11" t="s">
        <v>26</v>
      </c>
      <c r="G307" s="11" t="s">
        <v>27</v>
      </c>
    </row>
    <row r="308" spans="1:7" x14ac:dyDescent="0.2">
      <c r="A308" s="33">
        <v>43126</v>
      </c>
      <c r="B308" s="34">
        <v>0.52779245370370365</v>
      </c>
      <c r="C308" s="11" t="s">
        <v>25</v>
      </c>
      <c r="D308" s="29">
        <v>24</v>
      </c>
      <c r="E308" s="30">
        <v>203.7</v>
      </c>
      <c r="F308" s="11" t="s">
        <v>26</v>
      </c>
      <c r="G308" s="11" t="s">
        <v>27</v>
      </c>
    </row>
    <row r="309" spans="1:7" x14ac:dyDescent="0.2">
      <c r="A309" s="33">
        <v>43126</v>
      </c>
      <c r="B309" s="34">
        <v>0.52779245370370365</v>
      </c>
      <c r="C309" s="11" t="s">
        <v>25</v>
      </c>
      <c r="D309" s="29">
        <v>291</v>
      </c>
      <c r="E309" s="30">
        <v>203.7</v>
      </c>
      <c r="F309" s="11" t="s">
        <v>26</v>
      </c>
      <c r="G309" s="11" t="s">
        <v>27</v>
      </c>
    </row>
    <row r="310" spans="1:7" x14ac:dyDescent="0.2">
      <c r="A310" s="33">
        <v>43126</v>
      </c>
      <c r="B310" s="34">
        <v>0.52779245370370365</v>
      </c>
      <c r="C310" s="11" t="s">
        <v>25</v>
      </c>
      <c r="D310" s="29">
        <v>326</v>
      </c>
      <c r="E310" s="30">
        <v>203.7</v>
      </c>
      <c r="F310" s="11" t="s">
        <v>26</v>
      </c>
      <c r="G310" s="11" t="s">
        <v>27</v>
      </c>
    </row>
    <row r="311" spans="1:7" x14ac:dyDescent="0.2">
      <c r="A311" s="33">
        <v>43126</v>
      </c>
      <c r="B311" s="34">
        <v>0.52831571759259266</v>
      </c>
      <c r="C311" s="11" t="s">
        <v>25</v>
      </c>
      <c r="D311" s="29">
        <v>10</v>
      </c>
      <c r="E311" s="30">
        <v>203.65</v>
      </c>
      <c r="F311" s="11" t="s">
        <v>26</v>
      </c>
      <c r="G311" s="11" t="s">
        <v>27</v>
      </c>
    </row>
    <row r="312" spans="1:7" x14ac:dyDescent="0.2">
      <c r="A312" s="33">
        <v>43126</v>
      </c>
      <c r="B312" s="34">
        <v>0.52831571759259266</v>
      </c>
      <c r="C312" s="11" t="s">
        <v>25</v>
      </c>
      <c r="D312" s="29">
        <v>268</v>
      </c>
      <c r="E312" s="30">
        <v>203.65</v>
      </c>
      <c r="F312" s="11" t="s">
        <v>26</v>
      </c>
      <c r="G312" s="11" t="s">
        <v>27</v>
      </c>
    </row>
    <row r="313" spans="1:7" x14ac:dyDescent="0.2">
      <c r="A313" s="33">
        <v>43126</v>
      </c>
      <c r="B313" s="34">
        <v>0.52831571759259266</v>
      </c>
      <c r="C313" s="11" t="s">
        <v>25</v>
      </c>
      <c r="D313" s="29">
        <v>284</v>
      </c>
      <c r="E313" s="30">
        <v>203.65</v>
      </c>
      <c r="F313" s="11" t="s">
        <v>26</v>
      </c>
      <c r="G313" s="11" t="s">
        <v>27</v>
      </c>
    </row>
    <row r="314" spans="1:7" x14ac:dyDescent="0.2">
      <c r="A314" s="33">
        <v>43126</v>
      </c>
      <c r="B314" s="34">
        <v>0.53039623842592587</v>
      </c>
      <c r="C314" s="11" t="s">
        <v>25</v>
      </c>
      <c r="D314" s="29">
        <v>1</v>
      </c>
      <c r="E314" s="30">
        <v>203.65</v>
      </c>
      <c r="F314" s="11" t="s">
        <v>26</v>
      </c>
      <c r="G314" s="11" t="s">
        <v>27</v>
      </c>
    </row>
    <row r="315" spans="1:7" x14ac:dyDescent="0.2">
      <c r="A315" s="33">
        <v>43126</v>
      </c>
      <c r="B315" s="34">
        <v>0.53039623842592587</v>
      </c>
      <c r="C315" s="11" t="s">
        <v>25</v>
      </c>
      <c r="D315" s="29">
        <v>297</v>
      </c>
      <c r="E315" s="30">
        <v>203.65</v>
      </c>
      <c r="F315" s="11" t="s">
        <v>26</v>
      </c>
      <c r="G315" s="11" t="s">
        <v>27</v>
      </c>
    </row>
    <row r="316" spans="1:7" x14ac:dyDescent="0.2">
      <c r="A316" s="33">
        <v>43126</v>
      </c>
      <c r="B316" s="34">
        <v>0.53043798611111115</v>
      </c>
      <c r="C316" s="11" t="s">
        <v>25</v>
      </c>
      <c r="D316" s="29">
        <v>54</v>
      </c>
      <c r="E316" s="30">
        <v>203.65</v>
      </c>
      <c r="F316" s="11" t="s">
        <v>26</v>
      </c>
      <c r="G316" s="11" t="s">
        <v>27</v>
      </c>
    </row>
    <row r="317" spans="1:7" x14ac:dyDescent="0.2">
      <c r="A317" s="33">
        <v>43126</v>
      </c>
      <c r="B317" s="34">
        <v>0.53043798611111115</v>
      </c>
      <c r="C317" s="11" t="s">
        <v>25</v>
      </c>
      <c r="D317" s="29">
        <v>253</v>
      </c>
      <c r="E317" s="30">
        <v>203.65</v>
      </c>
      <c r="F317" s="11" t="s">
        <v>26</v>
      </c>
      <c r="G317" s="11" t="s">
        <v>27</v>
      </c>
    </row>
    <row r="318" spans="1:7" x14ac:dyDescent="0.2">
      <c r="A318" s="33">
        <v>43126</v>
      </c>
      <c r="B318" s="34">
        <v>0.5354205671296296</v>
      </c>
      <c r="C318" s="11" t="s">
        <v>25</v>
      </c>
      <c r="D318" s="29">
        <v>37</v>
      </c>
      <c r="E318" s="30">
        <v>203.7</v>
      </c>
      <c r="F318" s="11" t="s">
        <v>26</v>
      </c>
      <c r="G318" s="11" t="s">
        <v>27</v>
      </c>
    </row>
    <row r="319" spans="1:7" x14ac:dyDescent="0.2">
      <c r="A319" s="33">
        <v>43126</v>
      </c>
      <c r="B319" s="34">
        <v>0.5354205671296296</v>
      </c>
      <c r="C319" s="11" t="s">
        <v>25</v>
      </c>
      <c r="D319" s="29">
        <v>302</v>
      </c>
      <c r="E319" s="30">
        <v>203.7</v>
      </c>
      <c r="F319" s="11" t="s">
        <v>26</v>
      </c>
      <c r="G319" s="11" t="s">
        <v>27</v>
      </c>
    </row>
    <row r="320" spans="1:7" x14ac:dyDescent="0.2">
      <c r="A320" s="33">
        <v>43126</v>
      </c>
      <c r="B320" s="34">
        <v>0.5354205671296296</v>
      </c>
      <c r="C320" s="11" t="s">
        <v>25</v>
      </c>
      <c r="D320" s="29">
        <v>395</v>
      </c>
      <c r="E320" s="30">
        <v>203.7</v>
      </c>
      <c r="F320" s="11" t="s">
        <v>26</v>
      </c>
      <c r="G320" s="11" t="s">
        <v>27</v>
      </c>
    </row>
    <row r="321" spans="1:7" x14ac:dyDescent="0.2">
      <c r="A321" s="33">
        <v>43126</v>
      </c>
      <c r="B321" s="34">
        <v>0.54322609953703704</v>
      </c>
      <c r="C321" s="11" t="s">
        <v>25</v>
      </c>
      <c r="D321" s="29">
        <v>660</v>
      </c>
      <c r="E321" s="30">
        <v>203.85</v>
      </c>
      <c r="F321" s="11" t="s">
        <v>26</v>
      </c>
      <c r="G321" s="11" t="s">
        <v>27</v>
      </c>
    </row>
    <row r="322" spans="1:7" x14ac:dyDescent="0.2">
      <c r="A322" s="33">
        <v>43126</v>
      </c>
      <c r="B322" s="34">
        <v>0.54326557870370373</v>
      </c>
      <c r="C322" s="11" t="s">
        <v>25</v>
      </c>
      <c r="D322" s="29">
        <v>128</v>
      </c>
      <c r="E322" s="30">
        <v>203.75</v>
      </c>
      <c r="F322" s="11" t="s">
        <v>26</v>
      </c>
      <c r="G322" s="11" t="s">
        <v>27</v>
      </c>
    </row>
    <row r="323" spans="1:7" x14ac:dyDescent="0.2">
      <c r="A323" s="33">
        <v>43126</v>
      </c>
      <c r="B323" s="34">
        <v>0.54326557870370373</v>
      </c>
      <c r="C323" s="11" t="s">
        <v>25</v>
      </c>
      <c r="D323" s="29">
        <v>468</v>
      </c>
      <c r="E323" s="30">
        <v>203.75</v>
      </c>
      <c r="F323" s="11" t="s">
        <v>26</v>
      </c>
      <c r="G323" s="11" t="s">
        <v>27</v>
      </c>
    </row>
    <row r="324" spans="1:7" x14ac:dyDescent="0.2">
      <c r="A324" s="33">
        <v>43126</v>
      </c>
      <c r="B324" s="34">
        <v>0.54326562499999997</v>
      </c>
      <c r="C324" s="11" t="s">
        <v>25</v>
      </c>
      <c r="D324" s="29">
        <v>625</v>
      </c>
      <c r="E324" s="30">
        <v>203.75</v>
      </c>
      <c r="F324" s="11" t="s">
        <v>26</v>
      </c>
      <c r="G324" s="11" t="s">
        <v>27</v>
      </c>
    </row>
    <row r="325" spans="1:7" x14ac:dyDescent="0.2">
      <c r="A325" s="33">
        <v>43126</v>
      </c>
      <c r="B325" s="34">
        <v>0.54925549768518522</v>
      </c>
      <c r="C325" s="11" t="s">
        <v>25</v>
      </c>
      <c r="D325" s="29">
        <v>76</v>
      </c>
      <c r="E325" s="30">
        <v>203.65</v>
      </c>
      <c r="F325" s="11" t="s">
        <v>26</v>
      </c>
      <c r="G325" s="11" t="s">
        <v>27</v>
      </c>
    </row>
    <row r="326" spans="1:7" x14ac:dyDescent="0.2">
      <c r="A326" s="33">
        <v>43126</v>
      </c>
      <c r="B326" s="34">
        <v>0.55048155092592588</v>
      </c>
      <c r="C326" s="11" t="s">
        <v>25</v>
      </c>
      <c r="D326" s="29">
        <v>94</v>
      </c>
      <c r="E326" s="30">
        <v>203.7</v>
      </c>
      <c r="F326" s="11" t="s">
        <v>26</v>
      </c>
      <c r="G326" s="11" t="s">
        <v>27</v>
      </c>
    </row>
    <row r="327" spans="1:7" x14ac:dyDescent="0.2">
      <c r="A327" s="33">
        <v>43126</v>
      </c>
      <c r="B327" s="34">
        <v>0.55125608796296299</v>
      </c>
      <c r="C327" s="11" t="s">
        <v>25</v>
      </c>
      <c r="D327" s="29">
        <v>169</v>
      </c>
      <c r="E327" s="30">
        <v>203.7</v>
      </c>
      <c r="F327" s="11" t="s">
        <v>26</v>
      </c>
      <c r="G327" s="11" t="s">
        <v>27</v>
      </c>
    </row>
    <row r="328" spans="1:7" x14ac:dyDescent="0.2">
      <c r="A328" s="33">
        <v>43126</v>
      </c>
      <c r="B328" s="34">
        <v>0.55125608796296299</v>
      </c>
      <c r="C328" s="11" t="s">
        <v>25</v>
      </c>
      <c r="D328" s="29">
        <v>253</v>
      </c>
      <c r="E328" s="30">
        <v>203.7</v>
      </c>
      <c r="F328" s="11" t="s">
        <v>26</v>
      </c>
      <c r="G328" s="11" t="s">
        <v>27</v>
      </c>
    </row>
    <row r="329" spans="1:7" x14ac:dyDescent="0.2">
      <c r="A329" s="33">
        <v>43126</v>
      </c>
      <c r="B329" s="34">
        <v>0.5513650347222222</v>
      </c>
      <c r="C329" s="11" t="s">
        <v>25</v>
      </c>
      <c r="D329" s="29">
        <v>3</v>
      </c>
      <c r="E329" s="30">
        <v>203.65</v>
      </c>
      <c r="F329" s="11" t="s">
        <v>26</v>
      </c>
      <c r="G329" s="11" t="s">
        <v>27</v>
      </c>
    </row>
    <row r="330" spans="1:7" x14ac:dyDescent="0.2">
      <c r="A330" s="33">
        <v>43126</v>
      </c>
      <c r="B330" s="34">
        <v>0.55136504629629635</v>
      </c>
      <c r="C330" s="11" t="s">
        <v>25</v>
      </c>
      <c r="D330" s="29">
        <v>660</v>
      </c>
      <c r="E330" s="30">
        <v>203.65</v>
      </c>
      <c r="F330" s="11" t="s">
        <v>26</v>
      </c>
      <c r="G330" s="11" t="s">
        <v>27</v>
      </c>
    </row>
    <row r="331" spans="1:7" x14ac:dyDescent="0.2">
      <c r="A331" s="33">
        <v>43126</v>
      </c>
      <c r="B331" s="34">
        <v>0.55560004629629633</v>
      </c>
      <c r="C331" s="11" t="s">
        <v>25</v>
      </c>
      <c r="D331" s="29">
        <v>643</v>
      </c>
      <c r="E331" s="30">
        <v>203.5</v>
      </c>
      <c r="F331" s="11" t="s">
        <v>26</v>
      </c>
      <c r="G331" s="11" t="s">
        <v>27</v>
      </c>
    </row>
    <row r="332" spans="1:7" x14ac:dyDescent="0.2">
      <c r="A332" s="33">
        <v>43126</v>
      </c>
      <c r="B332" s="34">
        <v>0.55902956018518524</v>
      </c>
      <c r="C332" s="11" t="s">
        <v>25</v>
      </c>
      <c r="D332" s="29">
        <v>4</v>
      </c>
      <c r="E332" s="30">
        <v>203.55</v>
      </c>
      <c r="F332" s="11" t="s">
        <v>26</v>
      </c>
      <c r="G332" s="11" t="s">
        <v>27</v>
      </c>
    </row>
    <row r="333" spans="1:7" x14ac:dyDescent="0.2">
      <c r="A333" s="33">
        <v>43126</v>
      </c>
      <c r="B333" s="34">
        <v>0.55902956018518524</v>
      </c>
      <c r="C333" s="11" t="s">
        <v>25</v>
      </c>
      <c r="D333" s="29">
        <v>156</v>
      </c>
      <c r="E333" s="30">
        <v>203.55</v>
      </c>
      <c r="F333" s="11" t="s">
        <v>26</v>
      </c>
      <c r="G333" s="11" t="s">
        <v>27</v>
      </c>
    </row>
    <row r="334" spans="1:7" x14ac:dyDescent="0.2">
      <c r="A334" s="33">
        <v>43126</v>
      </c>
      <c r="B334" s="34">
        <v>0.55902956018518524</v>
      </c>
      <c r="C334" s="11" t="s">
        <v>25</v>
      </c>
      <c r="D334" s="29">
        <v>511</v>
      </c>
      <c r="E334" s="30">
        <v>203.55</v>
      </c>
      <c r="F334" s="11" t="s">
        <v>26</v>
      </c>
      <c r="G334" s="11" t="s">
        <v>27</v>
      </c>
    </row>
    <row r="335" spans="1:7" x14ac:dyDescent="0.2">
      <c r="A335" s="33">
        <v>43126</v>
      </c>
      <c r="B335" s="34">
        <v>0.55957490740740734</v>
      </c>
      <c r="C335" s="11" t="s">
        <v>25</v>
      </c>
      <c r="D335" s="29">
        <v>10</v>
      </c>
      <c r="E335" s="30">
        <v>203.55</v>
      </c>
      <c r="F335" s="11" t="s">
        <v>26</v>
      </c>
      <c r="G335" s="11" t="s">
        <v>27</v>
      </c>
    </row>
    <row r="336" spans="1:7" x14ac:dyDescent="0.2">
      <c r="A336" s="33">
        <v>43126</v>
      </c>
      <c r="B336" s="34">
        <v>0.55983306712962966</v>
      </c>
      <c r="C336" s="11" t="s">
        <v>25</v>
      </c>
      <c r="D336" s="29">
        <v>507</v>
      </c>
      <c r="E336" s="30">
        <v>203.55</v>
      </c>
      <c r="F336" s="11" t="s">
        <v>26</v>
      </c>
      <c r="G336" s="11" t="s">
        <v>27</v>
      </c>
    </row>
    <row r="337" spans="1:7" x14ac:dyDescent="0.2">
      <c r="A337" s="33">
        <v>43126</v>
      </c>
      <c r="B337" s="34">
        <v>0.56251790509259258</v>
      </c>
      <c r="C337" s="11" t="s">
        <v>25</v>
      </c>
      <c r="D337" s="29">
        <v>400</v>
      </c>
      <c r="E337" s="30">
        <v>203.6</v>
      </c>
      <c r="F337" s="11" t="s">
        <v>26</v>
      </c>
      <c r="G337" s="11" t="s">
        <v>27</v>
      </c>
    </row>
    <row r="338" spans="1:7" x14ac:dyDescent="0.2">
      <c r="A338" s="33">
        <v>43126</v>
      </c>
      <c r="B338" s="34">
        <v>0.56589837962962963</v>
      </c>
      <c r="C338" s="11" t="s">
        <v>25</v>
      </c>
      <c r="D338" s="29">
        <v>816</v>
      </c>
      <c r="E338" s="30">
        <v>203.5</v>
      </c>
      <c r="F338" s="11" t="s">
        <v>26</v>
      </c>
      <c r="G338" s="11" t="s">
        <v>27</v>
      </c>
    </row>
    <row r="339" spans="1:7" x14ac:dyDescent="0.2">
      <c r="A339" s="33">
        <v>43126</v>
      </c>
      <c r="B339" s="34">
        <v>0.5712318287037037</v>
      </c>
      <c r="C339" s="11" t="s">
        <v>25</v>
      </c>
      <c r="D339" s="29">
        <v>25</v>
      </c>
      <c r="E339" s="30">
        <v>203.55</v>
      </c>
      <c r="F339" s="11" t="s">
        <v>26</v>
      </c>
      <c r="G339" s="11" t="s">
        <v>27</v>
      </c>
    </row>
    <row r="340" spans="1:7" x14ac:dyDescent="0.2">
      <c r="A340" s="33">
        <v>43126</v>
      </c>
      <c r="B340" s="34">
        <v>0.5712318287037037</v>
      </c>
      <c r="C340" s="11" t="s">
        <v>25</v>
      </c>
      <c r="D340" s="29">
        <v>825</v>
      </c>
      <c r="E340" s="30">
        <v>203.55</v>
      </c>
      <c r="F340" s="11" t="s">
        <v>26</v>
      </c>
      <c r="G340" s="11" t="s">
        <v>27</v>
      </c>
    </row>
    <row r="341" spans="1:7" x14ac:dyDescent="0.2">
      <c r="A341" s="33">
        <v>43126</v>
      </c>
      <c r="B341" s="34">
        <v>0.57202378472222215</v>
      </c>
      <c r="C341" s="11" t="s">
        <v>25</v>
      </c>
      <c r="D341" s="29">
        <v>241</v>
      </c>
      <c r="E341" s="30">
        <v>203.55</v>
      </c>
      <c r="F341" s="11" t="s">
        <v>26</v>
      </c>
      <c r="G341" s="11" t="s">
        <v>27</v>
      </c>
    </row>
    <row r="342" spans="1:7" x14ac:dyDescent="0.2">
      <c r="A342" s="33">
        <v>43126</v>
      </c>
      <c r="B342" s="34">
        <v>0.57255725694444448</v>
      </c>
      <c r="C342" s="11" t="s">
        <v>25</v>
      </c>
      <c r="D342" s="29">
        <v>200</v>
      </c>
      <c r="E342" s="30">
        <v>203.55</v>
      </c>
      <c r="F342" s="11" t="s">
        <v>26</v>
      </c>
      <c r="G342" s="11" t="s">
        <v>27</v>
      </c>
    </row>
    <row r="343" spans="1:7" x14ac:dyDescent="0.2">
      <c r="A343" s="33">
        <v>43126</v>
      </c>
      <c r="B343" s="34">
        <v>0.57302432870370368</v>
      </c>
      <c r="C343" s="11" t="s">
        <v>25</v>
      </c>
      <c r="D343" s="29">
        <v>387</v>
      </c>
      <c r="E343" s="30">
        <v>203.55</v>
      </c>
      <c r="F343" s="11" t="s">
        <v>26</v>
      </c>
      <c r="G343" s="11" t="s">
        <v>27</v>
      </c>
    </row>
    <row r="344" spans="1:7" x14ac:dyDescent="0.2">
      <c r="A344" s="33">
        <v>43126</v>
      </c>
      <c r="B344" s="34">
        <v>0.57849534722222218</v>
      </c>
      <c r="C344" s="11" t="s">
        <v>25</v>
      </c>
      <c r="D344" s="29">
        <v>915</v>
      </c>
      <c r="E344" s="30">
        <v>203.95</v>
      </c>
      <c r="F344" s="11" t="s">
        <v>26</v>
      </c>
      <c r="G344" s="11" t="s">
        <v>27</v>
      </c>
    </row>
    <row r="345" spans="1:7" x14ac:dyDescent="0.2">
      <c r="A345" s="33">
        <v>43126</v>
      </c>
      <c r="B345" s="34">
        <v>0.57901825231481474</v>
      </c>
      <c r="C345" s="11" t="s">
        <v>25</v>
      </c>
      <c r="D345" s="29">
        <v>633</v>
      </c>
      <c r="E345" s="30">
        <v>203.95</v>
      </c>
      <c r="F345" s="11" t="s">
        <v>26</v>
      </c>
      <c r="G345" s="11" t="s">
        <v>27</v>
      </c>
    </row>
    <row r="346" spans="1:7" x14ac:dyDescent="0.2">
      <c r="A346" s="33">
        <v>43126</v>
      </c>
      <c r="B346" s="34">
        <v>0.57901826388888888</v>
      </c>
      <c r="C346" s="11" t="s">
        <v>25</v>
      </c>
      <c r="D346" s="29">
        <v>334</v>
      </c>
      <c r="E346" s="30">
        <v>203.95</v>
      </c>
      <c r="F346" s="11" t="s">
        <v>26</v>
      </c>
      <c r="G346" s="11" t="s">
        <v>27</v>
      </c>
    </row>
    <row r="347" spans="1:7" x14ac:dyDescent="0.2">
      <c r="A347" s="33">
        <v>43126</v>
      </c>
      <c r="B347" s="34">
        <v>0.58261400462962964</v>
      </c>
      <c r="C347" s="11" t="s">
        <v>25</v>
      </c>
      <c r="D347" s="29">
        <v>133</v>
      </c>
      <c r="E347" s="30">
        <v>203.95</v>
      </c>
      <c r="F347" s="11" t="s">
        <v>26</v>
      </c>
      <c r="G347" s="11" t="s">
        <v>27</v>
      </c>
    </row>
    <row r="348" spans="1:7" x14ac:dyDescent="0.2">
      <c r="A348" s="33">
        <v>43126</v>
      </c>
      <c r="B348" s="34">
        <v>0.58261400462962964</v>
      </c>
      <c r="C348" s="11" t="s">
        <v>25</v>
      </c>
      <c r="D348" s="29">
        <v>782</v>
      </c>
      <c r="E348" s="30">
        <v>203.95</v>
      </c>
      <c r="F348" s="11" t="s">
        <v>26</v>
      </c>
      <c r="G348" s="11" t="s">
        <v>27</v>
      </c>
    </row>
    <row r="349" spans="1:7" x14ac:dyDescent="0.2">
      <c r="A349" s="33">
        <v>43126</v>
      </c>
      <c r="B349" s="34">
        <v>0.58371584490740747</v>
      </c>
      <c r="C349" s="11" t="s">
        <v>25</v>
      </c>
      <c r="D349" s="29">
        <v>127</v>
      </c>
      <c r="E349" s="30">
        <v>203.9</v>
      </c>
      <c r="F349" s="11" t="s">
        <v>26</v>
      </c>
      <c r="G349" s="11" t="s">
        <v>27</v>
      </c>
    </row>
    <row r="350" spans="1:7" x14ac:dyDescent="0.2">
      <c r="A350" s="33">
        <v>43126</v>
      </c>
      <c r="B350" s="34">
        <v>0.58371584490740747</v>
      </c>
      <c r="C350" s="11" t="s">
        <v>25</v>
      </c>
      <c r="D350" s="29">
        <v>700</v>
      </c>
      <c r="E350" s="30">
        <v>203.9</v>
      </c>
      <c r="F350" s="11" t="s">
        <v>26</v>
      </c>
      <c r="G350" s="11" t="s">
        <v>27</v>
      </c>
    </row>
    <row r="351" spans="1:7" x14ac:dyDescent="0.2">
      <c r="A351" s="33">
        <v>43126</v>
      </c>
      <c r="B351" s="34">
        <v>0.5837158564814815</v>
      </c>
      <c r="C351" s="11" t="s">
        <v>25</v>
      </c>
      <c r="D351" s="29">
        <v>40</v>
      </c>
      <c r="E351" s="30">
        <v>203.9</v>
      </c>
      <c r="F351" s="11" t="s">
        <v>26</v>
      </c>
      <c r="G351" s="11" t="s">
        <v>27</v>
      </c>
    </row>
    <row r="352" spans="1:7" x14ac:dyDescent="0.2">
      <c r="A352" s="33">
        <v>43126</v>
      </c>
      <c r="B352" s="34">
        <v>0.58727045138888889</v>
      </c>
      <c r="C352" s="11" t="s">
        <v>25</v>
      </c>
      <c r="D352" s="29">
        <v>664</v>
      </c>
      <c r="E352" s="30">
        <v>203.8</v>
      </c>
      <c r="F352" s="11" t="s">
        <v>26</v>
      </c>
      <c r="G352" s="11" t="s">
        <v>27</v>
      </c>
    </row>
    <row r="353" spans="1:7" x14ac:dyDescent="0.2">
      <c r="A353" s="33">
        <v>43126</v>
      </c>
      <c r="B353" s="34">
        <v>0.59199039351851857</v>
      </c>
      <c r="C353" s="11" t="s">
        <v>25</v>
      </c>
      <c r="D353" s="29">
        <v>366</v>
      </c>
      <c r="E353" s="30">
        <v>203.8</v>
      </c>
      <c r="F353" s="11" t="s">
        <v>26</v>
      </c>
      <c r="G353" s="11" t="s">
        <v>27</v>
      </c>
    </row>
    <row r="354" spans="1:7" x14ac:dyDescent="0.2">
      <c r="A354" s="33">
        <v>43126</v>
      </c>
      <c r="B354" s="34">
        <v>0.59199039351851857</v>
      </c>
      <c r="C354" s="11" t="s">
        <v>25</v>
      </c>
      <c r="D354" s="29">
        <v>474</v>
      </c>
      <c r="E354" s="30">
        <v>203.8</v>
      </c>
      <c r="F354" s="11" t="s">
        <v>26</v>
      </c>
      <c r="G354" s="11" t="s">
        <v>27</v>
      </c>
    </row>
    <row r="355" spans="1:7" x14ac:dyDescent="0.2">
      <c r="A355" s="33">
        <v>43126</v>
      </c>
      <c r="B355" s="34">
        <v>0.59387722222222228</v>
      </c>
      <c r="C355" s="11" t="s">
        <v>25</v>
      </c>
      <c r="D355" s="29">
        <v>921</v>
      </c>
      <c r="E355" s="30">
        <v>203.75</v>
      </c>
      <c r="F355" s="11" t="s">
        <v>26</v>
      </c>
      <c r="G355" s="11" t="s">
        <v>27</v>
      </c>
    </row>
    <row r="356" spans="1:7" x14ac:dyDescent="0.2">
      <c r="A356" s="33">
        <v>43126</v>
      </c>
      <c r="B356" s="34">
        <v>0.5977693634259259</v>
      </c>
      <c r="C356" s="11" t="s">
        <v>25</v>
      </c>
      <c r="D356" s="29">
        <v>29</v>
      </c>
      <c r="E356" s="30">
        <v>203.6</v>
      </c>
      <c r="F356" s="11" t="s">
        <v>26</v>
      </c>
      <c r="G356" s="11" t="s">
        <v>27</v>
      </c>
    </row>
    <row r="357" spans="1:7" x14ac:dyDescent="0.2">
      <c r="A357" s="33">
        <v>43126</v>
      </c>
      <c r="B357" s="34">
        <v>0.59776944444444446</v>
      </c>
      <c r="C357" s="11" t="s">
        <v>25</v>
      </c>
      <c r="D357" s="29">
        <v>24</v>
      </c>
      <c r="E357" s="30">
        <v>203.6</v>
      </c>
      <c r="F357" s="11" t="s">
        <v>26</v>
      </c>
      <c r="G357" s="11" t="s">
        <v>27</v>
      </c>
    </row>
    <row r="358" spans="1:7" x14ac:dyDescent="0.2">
      <c r="A358" s="33">
        <v>43126</v>
      </c>
      <c r="B358" s="34">
        <v>0.59776944444444446</v>
      </c>
      <c r="C358" s="11" t="s">
        <v>25</v>
      </c>
      <c r="D358" s="29">
        <v>67</v>
      </c>
      <c r="E358" s="30">
        <v>203.6</v>
      </c>
      <c r="F358" s="11" t="s">
        <v>26</v>
      </c>
      <c r="G358" s="11" t="s">
        <v>27</v>
      </c>
    </row>
    <row r="359" spans="1:7" x14ac:dyDescent="0.2">
      <c r="A359" s="33">
        <v>43126</v>
      </c>
      <c r="B359" s="34">
        <v>0.59776944444444446</v>
      </c>
      <c r="C359" s="11" t="s">
        <v>25</v>
      </c>
      <c r="D359" s="29">
        <v>222</v>
      </c>
      <c r="E359" s="30">
        <v>203.6</v>
      </c>
      <c r="F359" s="11" t="s">
        <v>26</v>
      </c>
      <c r="G359" s="11" t="s">
        <v>27</v>
      </c>
    </row>
    <row r="360" spans="1:7" x14ac:dyDescent="0.2">
      <c r="A360" s="33">
        <v>43126</v>
      </c>
      <c r="B360" s="34">
        <v>0.59776944444444446</v>
      </c>
      <c r="C360" s="11" t="s">
        <v>25</v>
      </c>
      <c r="D360" s="29">
        <v>516</v>
      </c>
      <c r="E360" s="30">
        <v>203.6</v>
      </c>
      <c r="F360" s="11" t="s">
        <v>26</v>
      </c>
      <c r="G360" s="11" t="s">
        <v>27</v>
      </c>
    </row>
    <row r="361" spans="1:7" x14ac:dyDescent="0.2">
      <c r="A361" s="33">
        <v>43126</v>
      </c>
      <c r="B361" s="34">
        <v>0.60285681712962969</v>
      </c>
      <c r="C361" s="11" t="s">
        <v>25</v>
      </c>
      <c r="D361" s="29">
        <v>950</v>
      </c>
      <c r="E361" s="30">
        <v>203.6</v>
      </c>
      <c r="F361" s="11" t="s">
        <v>26</v>
      </c>
      <c r="G361" s="11" t="s">
        <v>27</v>
      </c>
    </row>
    <row r="362" spans="1:7" x14ac:dyDescent="0.2">
      <c r="A362" s="33">
        <v>43126</v>
      </c>
      <c r="B362" s="34">
        <v>0.60469542824074074</v>
      </c>
      <c r="C362" s="11" t="s">
        <v>25</v>
      </c>
      <c r="D362" s="29">
        <v>253</v>
      </c>
      <c r="E362" s="30">
        <v>203.6</v>
      </c>
      <c r="F362" s="11" t="s">
        <v>26</v>
      </c>
      <c r="G362" s="11" t="s">
        <v>27</v>
      </c>
    </row>
    <row r="363" spans="1:7" x14ac:dyDescent="0.2">
      <c r="A363" s="33">
        <v>43126</v>
      </c>
      <c r="B363" s="34">
        <v>0.60469542824074074</v>
      </c>
      <c r="C363" s="11" t="s">
        <v>25</v>
      </c>
      <c r="D363" s="29">
        <v>642</v>
      </c>
      <c r="E363" s="30">
        <v>203.6</v>
      </c>
      <c r="F363" s="11" t="s">
        <v>26</v>
      </c>
      <c r="G363" s="11" t="s">
        <v>27</v>
      </c>
    </row>
    <row r="364" spans="1:7" x14ac:dyDescent="0.2">
      <c r="A364" s="33">
        <v>43126</v>
      </c>
      <c r="B364" s="34">
        <v>0.60684715277777779</v>
      </c>
      <c r="C364" s="11" t="s">
        <v>25</v>
      </c>
      <c r="D364" s="29">
        <v>153</v>
      </c>
      <c r="E364" s="30">
        <v>203.55</v>
      </c>
      <c r="F364" s="11" t="s">
        <v>26</v>
      </c>
      <c r="G364" s="11" t="s">
        <v>27</v>
      </c>
    </row>
    <row r="365" spans="1:7" x14ac:dyDescent="0.2">
      <c r="A365" s="33">
        <v>43126</v>
      </c>
      <c r="B365" s="34">
        <v>0.60684715277777779</v>
      </c>
      <c r="C365" s="11" t="s">
        <v>25</v>
      </c>
      <c r="D365" s="29">
        <v>243</v>
      </c>
      <c r="E365" s="30">
        <v>203.55</v>
      </c>
      <c r="F365" s="11" t="s">
        <v>26</v>
      </c>
      <c r="G365" s="11" t="s">
        <v>27</v>
      </c>
    </row>
    <row r="366" spans="1:7" x14ac:dyDescent="0.2">
      <c r="A366" s="33">
        <v>43126</v>
      </c>
      <c r="B366" s="34">
        <v>0.60684715277777779</v>
      </c>
      <c r="C366" s="11" t="s">
        <v>25</v>
      </c>
      <c r="D366" s="29">
        <v>268</v>
      </c>
      <c r="E366" s="30">
        <v>203.55</v>
      </c>
      <c r="F366" s="11" t="s">
        <v>26</v>
      </c>
      <c r="G366" s="11" t="s">
        <v>27</v>
      </c>
    </row>
    <row r="367" spans="1:7" x14ac:dyDescent="0.2">
      <c r="A367" s="33">
        <v>43126</v>
      </c>
      <c r="B367" s="34">
        <v>0.60684715277777779</v>
      </c>
      <c r="C367" s="11" t="s">
        <v>25</v>
      </c>
      <c r="D367" s="29">
        <v>268</v>
      </c>
      <c r="E367" s="30">
        <v>203.55</v>
      </c>
      <c r="F367" s="11" t="s">
        <v>26</v>
      </c>
      <c r="G367" s="11" t="s">
        <v>27</v>
      </c>
    </row>
    <row r="368" spans="1:7" x14ac:dyDescent="0.2">
      <c r="A368" s="33">
        <v>43126</v>
      </c>
      <c r="B368" s="34">
        <v>0.60943055555555559</v>
      </c>
      <c r="C368" s="11" t="s">
        <v>25</v>
      </c>
      <c r="D368" s="29">
        <v>112</v>
      </c>
      <c r="E368" s="30">
        <v>203.55</v>
      </c>
      <c r="F368" s="11" t="s">
        <v>26</v>
      </c>
      <c r="G368" s="11" t="s">
        <v>27</v>
      </c>
    </row>
    <row r="369" spans="1:7" x14ac:dyDescent="0.2">
      <c r="A369" s="33">
        <v>43126</v>
      </c>
      <c r="B369" s="34">
        <v>0.60943055555555559</v>
      </c>
      <c r="C369" s="11" t="s">
        <v>25</v>
      </c>
      <c r="D369" s="29">
        <v>141</v>
      </c>
      <c r="E369" s="30">
        <v>203.55</v>
      </c>
      <c r="F369" s="11" t="s">
        <v>26</v>
      </c>
      <c r="G369" s="11" t="s">
        <v>27</v>
      </c>
    </row>
    <row r="370" spans="1:7" x14ac:dyDescent="0.2">
      <c r="A370" s="33">
        <v>43126</v>
      </c>
      <c r="B370" s="34">
        <v>0.60943055555555559</v>
      </c>
      <c r="C370" s="11" t="s">
        <v>25</v>
      </c>
      <c r="D370" s="29">
        <v>168</v>
      </c>
      <c r="E370" s="30">
        <v>203.55</v>
      </c>
      <c r="F370" s="11" t="s">
        <v>26</v>
      </c>
      <c r="G370" s="11" t="s">
        <v>27</v>
      </c>
    </row>
    <row r="371" spans="1:7" x14ac:dyDescent="0.2">
      <c r="A371" s="33">
        <v>43126</v>
      </c>
      <c r="B371" s="34">
        <v>0.60943055555555559</v>
      </c>
      <c r="C371" s="11" t="s">
        <v>25</v>
      </c>
      <c r="D371" s="29">
        <v>208</v>
      </c>
      <c r="E371" s="30">
        <v>203.55</v>
      </c>
      <c r="F371" s="11" t="s">
        <v>26</v>
      </c>
      <c r="G371" s="11" t="s">
        <v>27</v>
      </c>
    </row>
    <row r="372" spans="1:7" x14ac:dyDescent="0.2">
      <c r="A372" s="33">
        <v>43126</v>
      </c>
      <c r="B372" s="34">
        <v>0.60943055555555559</v>
      </c>
      <c r="C372" s="11" t="s">
        <v>25</v>
      </c>
      <c r="D372" s="29">
        <v>208</v>
      </c>
      <c r="E372" s="30">
        <v>203.55</v>
      </c>
      <c r="F372" s="11" t="s">
        <v>26</v>
      </c>
      <c r="G372" s="11" t="s">
        <v>27</v>
      </c>
    </row>
    <row r="373" spans="1:7" x14ac:dyDescent="0.2">
      <c r="A373" s="33">
        <v>43126</v>
      </c>
      <c r="B373" s="34">
        <v>0.60943057870370365</v>
      </c>
      <c r="C373" s="11" t="s">
        <v>25</v>
      </c>
      <c r="D373" s="29">
        <v>9</v>
      </c>
      <c r="E373" s="30">
        <v>203.55</v>
      </c>
      <c r="F373" s="11" t="s">
        <v>26</v>
      </c>
      <c r="G373" s="11" t="s">
        <v>27</v>
      </c>
    </row>
    <row r="374" spans="1:7" x14ac:dyDescent="0.2">
      <c r="A374" s="33">
        <v>43126</v>
      </c>
      <c r="B374" s="34">
        <v>0.60943230324074071</v>
      </c>
      <c r="C374" s="11" t="s">
        <v>25</v>
      </c>
      <c r="D374" s="29">
        <v>37</v>
      </c>
      <c r="E374" s="30">
        <v>203.55</v>
      </c>
      <c r="F374" s="11" t="s">
        <v>26</v>
      </c>
      <c r="G374" s="11" t="s">
        <v>27</v>
      </c>
    </row>
    <row r="375" spans="1:7" x14ac:dyDescent="0.2">
      <c r="A375" s="33">
        <v>43126</v>
      </c>
      <c r="B375" s="34">
        <v>0.60943246527777772</v>
      </c>
      <c r="C375" s="11" t="s">
        <v>25</v>
      </c>
      <c r="D375" s="29">
        <v>170</v>
      </c>
      <c r="E375" s="30">
        <v>203.55</v>
      </c>
      <c r="F375" s="11" t="s">
        <v>26</v>
      </c>
      <c r="G375" s="11" t="s">
        <v>27</v>
      </c>
    </row>
    <row r="376" spans="1:7" x14ac:dyDescent="0.2">
      <c r="A376" s="33">
        <v>43126</v>
      </c>
      <c r="B376" s="34">
        <v>0.61246196759259253</v>
      </c>
      <c r="C376" s="11" t="s">
        <v>25</v>
      </c>
      <c r="D376" s="29">
        <v>141</v>
      </c>
      <c r="E376" s="30">
        <v>203.65</v>
      </c>
      <c r="F376" s="11" t="s">
        <v>26</v>
      </c>
      <c r="G376" s="11" t="s">
        <v>27</v>
      </c>
    </row>
    <row r="377" spans="1:7" x14ac:dyDescent="0.2">
      <c r="A377" s="33">
        <v>43126</v>
      </c>
      <c r="B377" s="34">
        <v>0.61246204861111109</v>
      </c>
      <c r="C377" s="11" t="s">
        <v>25</v>
      </c>
      <c r="D377" s="29">
        <v>141</v>
      </c>
      <c r="E377" s="30">
        <v>203.65</v>
      </c>
      <c r="F377" s="11" t="s">
        <v>26</v>
      </c>
      <c r="G377" s="11" t="s">
        <v>27</v>
      </c>
    </row>
    <row r="378" spans="1:7" x14ac:dyDescent="0.2">
      <c r="A378" s="33">
        <v>43126</v>
      </c>
      <c r="B378" s="34">
        <v>0.6124620833333333</v>
      </c>
      <c r="C378" s="11" t="s">
        <v>25</v>
      </c>
      <c r="D378" s="29">
        <v>139</v>
      </c>
      <c r="E378" s="30">
        <v>203.65</v>
      </c>
      <c r="F378" s="11" t="s">
        <v>26</v>
      </c>
      <c r="G378" s="11" t="s">
        <v>27</v>
      </c>
    </row>
    <row r="379" spans="1:7" x14ac:dyDescent="0.2">
      <c r="A379" s="33">
        <v>43126</v>
      </c>
      <c r="B379" s="34">
        <v>0.61537336805555554</v>
      </c>
      <c r="C379" s="11" t="s">
        <v>25</v>
      </c>
      <c r="D379" s="29">
        <v>21</v>
      </c>
      <c r="E379" s="30">
        <v>203.8</v>
      </c>
      <c r="F379" s="11" t="s">
        <v>26</v>
      </c>
      <c r="G379" s="11" t="s">
        <v>27</v>
      </c>
    </row>
    <row r="380" spans="1:7" x14ac:dyDescent="0.2">
      <c r="A380" s="33">
        <v>43126</v>
      </c>
      <c r="B380" s="34">
        <v>0.61537336805555554</v>
      </c>
      <c r="C380" s="11" t="s">
        <v>25</v>
      </c>
      <c r="D380" s="29">
        <v>31</v>
      </c>
      <c r="E380" s="30">
        <v>203.8</v>
      </c>
      <c r="F380" s="11" t="s">
        <v>26</v>
      </c>
      <c r="G380" s="11" t="s">
        <v>27</v>
      </c>
    </row>
    <row r="381" spans="1:7" x14ac:dyDescent="0.2">
      <c r="A381" s="33">
        <v>43126</v>
      </c>
      <c r="B381" s="34">
        <v>0.61537336805555554</v>
      </c>
      <c r="C381" s="11" t="s">
        <v>25</v>
      </c>
      <c r="D381" s="29">
        <v>57</v>
      </c>
      <c r="E381" s="30">
        <v>203.8</v>
      </c>
      <c r="F381" s="11" t="s">
        <v>26</v>
      </c>
      <c r="G381" s="11" t="s">
        <v>27</v>
      </c>
    </row>
    <row r="382" spans="1:7" x14ac:dyDescent="0.2">
      <c r="A382" s="33">
        <v>43126</v>
      </c>
      <c r="B382" s="34">
        <v>0.61537336805555554</v>
      </c>
      <c r="C382" s="11" t="s">
        <v>25</v>
      </c>
      <c r="D382" s="29">
        <v>84</v>
      </c>
      <c r="E382" s="30">
        <v>203.8</v>
      </c>
      <c r="F382" s="11" t="s">
        <v>26</v>
      </c>
      <c r="G382" s="11" t="s">
        <v>27</v>
      </c>
    </row>
    <row r="383" spans="1:7" x14ac:dyDescent="0.2">
      <c r="A383" s="33">
        <v>43126</v>
      </c>
      <c r="B383" s="34">
        <v>0.61537336805555554</v>
      </c>
      <c r="C383" s="11" t="s">
        <v>25</v>
      </c>
      <c r="D383" s="29">
        <v>120</v>
      </c>
      <c r="E383" s="30">
        <v>203.8</v>
      </c>
      <c r="F383" s="11" t="s">
        <v>26</v>
      </c>
      <c r="G383" s="11" t="s">
        <v>27</v>
      </c>
    </row>
    <row r="384" spans="1:7" x14ac:dyDescent="0.2">
      <c r="A384" s="33">
        <v>43126</v>
      </c>
      <c r="B384" s="34">
        <v>0.61537336805555554</v>
      </c>
      <c r="C384" s="11" t="s">
        <v>25</v>
      </c>
      <c r="D384" s="29">
        <v>141</v>
      </c>
      <c r="E384" s="30">
        <v>203.8</v>
      </c>
      <c r="F384" s="11" t="s">
        <v>26</v>
      </c>
      <c r="G384" s="11" t="s">
        <v>27</v>
      </c>
    </row>
    <row r="385" spans="1:7" x14ac:dyDescent="0.2">
      <c r="A385" s="33">
        <v>43126</v>
      </c>
      <c r="B385" s="34">
        <v>0.61537336805555554</v>
      </c>
      <c r="C385" s="11" t="s">
        <v>25</v>
      </c>
      <c r="D385" s="29">
        <v>141</v>
      </c>
      <c r="E385" s="30">
        <v>203.8</v>
      </c>
      <c r="F385" s="11" t="s">
        <v>26</v>
      </c>
      <c r="G385" s="11" t="s">
        <v>27</v>
      </c>
    </row>
    <row r="386" spans="1:7" x14ac:dyDescent="0.2">
      <c r="A386" s="33">
        <v>43126</v>
      </c>
      <c r="B386" s="34">
        <v>0.61537336805555554</v>
      </c>
      <c r="C386" s="11" t="s">
        <v>25</v>
      </c>
      <c r="D386" s="29">
        <v>141</v>
      </c>
      <c r="E386" s="30">
        <v>203.8</v>
      </c>
      <c r="F386" s="11" t="s">
        <v>26</v>
      </c>
      <c r="G386" s="11" t="s">
        <v>27</v>
      </c>
    </row>
    <row r="387" spans="1:7" x14ac:dyDescent="0.2">
      <c r="A387" s="33">
        <v>43126</v>
      </c>
      <c r="B387" s="34">
        <v>0.61537336805555554</v>
      </c>
      <c r="C387" s="11" t="s">
        <v>25</v>
      </c>
      <c r="D387" s="29">
        <v>141</v>
      </c>
      <c r="E387" s="30">
        <v>203.8</v>
      </c>
      <c r="F387" s="11" t="s">
        <v>26</v>
      </c>
      <c r="G387" s="11" t="s">
        <v>27</v>
      </c>
    </row>
    <row r="388" spans="1:7" x14ac:dyDescent="0.2">
      <c r="A388" s="33">
        <v>43126</v>
      </c>
      <c r="B388" s="34">
        <v>0.61537336805555554</v>
      </c>
      <c r="C388" s="11" t="s">
        <v>25</v>
      </c>
      <c r="D388" s="29">
        <v>141</v>
      </c>
      <c r="E388" s="30">
        <v>203.8</v>
      </c>
      <c r="F388" s="11" t="s">
        <v>26</v>
      </c>
      <c r="G388" s="11" t="s">
        <v>27</v>
      </c>
    </row>
    <row r="389" spans="1:7" x14ac:dyDescent="0.2">
      <c r="A389" s="33">
        <v>43126</v>
      </c>
      <c r="B389" s="34">
        <v>0.61537337962962957</v>
      </c>
      <c r="C389" s="11" t="s">
        <v>25</v>
      </c>
      <c r="D389" s="29">
        <v>60</v>
      </c>
      <c r="E389" s="30">
        <v>203.8</v>
      </c>
      <c r="F389" s="11" t="s">
        <v>26</v>
      </c>
      <c r="G389" s="11" t="s">
        <v>27</v>
      </c>
    </row>
    <row r="390" spans="1:7" x14ac:dyDescent="0.2">
      <c r="A390" s="33">
        <v>43126</v>
      </c>
      <c r="B390" s="34">
        <v>0.61537337962962957</v>
      </c>
      <c r="C390" s="11" t="s">
        <v>25</v>
      </c>
      <c r="D390" s="29">
        <v>110</v>
      </c>
      <c r="E390" s="30">
        <v>203.8</v>
      </c>
      <c r="F390" s="11" t="s">
        <v>26</v>
      </c>
      <c r="G390" s="11" t="s">
        <v>27</v>
      </c>
    </row>
    <row r="391" spans="1:7" x14ac:dyDescent="0.2">
      <c r="A391" s="33">
        <v>43126</v>
      </c>
      <c r="B391" s="34">
        <v>0.6153734490740741</v>
      </c>
      <c r="C391" s="11" t="s">
        <v>25</v>
      </c>
      <c r="D391" s="29">
        <v>21</v>
      </c>
      <c r="E391" s="30">
        <v>203.8</v>
      </c>
      <c r="F391" s="11" t="s">
        <v>26</v>
      </c>
      <c r="G391" s="11" t="s">
        <v>27</v>
      </c>
    </row>
    <row r="392" spans="1:7" x14ac:dyDescent="0.2">
      <c r="A392" s="33">
        <v>43126</v>
      </c>
      <c r="B392" s="34">
        <v>0.6153734490740741</v>
      </c>
      <c r="C392" s="11" t="s">
        <v>25</v>
      </c>
      <c r="D392" s="29">
        <v>43</v>
      </c>
      <c r="E392" s="30">
        <v>203.8</v>
      </c>
      <c r="F392" s="11" t="s">
        <v>26</v>
      </c>
      <c r="G392" s="11" t="s">
        <v>27</v>
      </c>
    </row>
    <row r="393" spans="1:7" x14ac:dyDescent="0.2">
      <c r="A393" s="33">
        <v>43126</v>
      </c>
      <c r="B393" s="34">
        <v>0.6153734490740741</v>
      </c>
      <c r="C393" s="11" t="s">
        <v>25</v>
      </c>
      <c r="D393" s="29">
        <v>55</v>
      </c>
      <c r="E393" s="30">
        <v>203.8</v>
      </c>
      <c r="F393" s="11" t="s">
        <v>26</v>
      </c>
      <c r="G393" s="11" t="s">
        <v>27</v>
      </c>
    </row>
    <row r="394" spans="1:7" x14ac:dyDescent="0.2">
      <c r="A394" s="33">
        <v>43126</v>
      </c>
      <c r="B394" s="34">
        <v>0.6153734490740741</v>
      </c>
      <c r="C394" s="11" t="s">
        <v>25</v>
      </c>
      <c r="D394" s="29">
        <v>77</v>
      </c>
      <c r="E394" s="30">
        <v>203.8</v>
      </c>
      <c r="F394" s="11" t="s">
        <v>26</v>
      </c>
      <c r="G394" s="11" t="s">
        <v>27</v>
      </c>
    </row>
    <row r="395" spans="1:7" x14ac:dyDescent="0.2">
      <c r="A395" s="33">
        <v>43126</v>
      </c>
      <c r="B395" s="34">
        <v>0.6153734490740741</v>
      </c>
      <c r="C395" s="11" t="s">
        <v>25</v>
      </c>
      <c r="D395" s="29">
        <v>81</v>
      </c>
      <c r="E395" s="30">
        <v>203.8</v>
      </c>
      <c r="F395" s="11" t="s">
        <v>26</v>
      </c>
      <c r="G395" s="11" t="s">
        <v>27</v>
      </c>
    </row>
    <row r="396" spans="1:7" x14ac:dyDescent="0.2">
      <c r="A396" s="33">
        <v>43126</v>
      </c>
      <c r="B396" s="34">
        <v>0.6153734490740741</v>
      </c>
      <c r="C396" s="11" t="s">
        <v>25</v>
      </c>
      <c r="D396" s="29">
        <v>98</v>
      </c>
      <c r="E396" s="30">
        <v>203.8</v>
      </c>
      <c r="F396" s="11" t="s">
        <v>26</v>
      </c>
      <c r="G396" s="11" t="s">
        <v>27</v>
      </c>
    </row>
    <row r="397" spans="1:7" x14ac:dyDescent="0.2">
      <c r="A397" s="33">
        <v>43126</v>
      </c>
      <c r="B397" s="34">
        <v>0.6153734490740741</v>
      </c>
      <c r="C397" s="11" t="s">
        <v>25</v>
      </c>
      <c r="D397" s="29">
        <v>141</v>
      </c>
      <c r="E397" s="30">
        <v>203.8</v>
      </c>
      <c r="F397" s="11" t="s">
        <v>26</v>
      </c>
      <c r="G397" s="11" t="s">
        <v>27</v>
      </c>
    </row>
    <row r="398" spans="1:7" x14ac:dyDescent="0.2">
      <c r="A398" s="33">
        <v>43126</v>
      </c>
      <c r="B398" s="34">
        <v>0.6153734490740741</v>
      </c>
      <c r="C398" s="11" t="s">
        <v>25</v>
      </c>
      <c r="D398" s="29">
        <v>141</v>
      </c>
      <c r="E398" s="30">
        <v>203.8</v>
      </c>
      <c r="F398" s="11" t="s">
        <v>26</v>
      </c>
      <c r="G398" s="11" t="s">
        <v>27</v>
      </c>
    </row>
    <row r="399" spans="1:7" x14ac:dyDescent="0.2">
      <c r="A399" s="33">
        <v>43126</v>
      </c>
      <c r="B399" s="34">
        <v>0.61537348379629631</v>
      </c>
      <c r="C399" s="11" t="s">
        <v>25</v>
      </c>
      <c r="D399" s="29">
        <v>27</v>
      </c>
      <c r="E399" s="30">
        <v>203.8</v>
      </c>
      <c r="F399" s="11" t="s">
        <v>26</v>
      </c>
      <c r="G399" s="11" t="s">
        <v>27</v>
      </c>
    </row>
    <row r="400" spans="1:7" x14ac:dyDescent="0.2">
      <c r="A400" s="33">
        <v>43126</v>
      </c>
      <c r="B400" s="34">
        <v>0.61537348379629631</v>
      </c>
      <c r="C400" s="11" t="s">
        <v>25</v>
      </c>
      <c r="D400" s="29">
        <v>31</v>
      </c>
      <c r="E400" s="30">
        <v>203.8</v>
      </c>
      <c r="F400" s="11" t="s">
        <v>26</v>
      </c>
      <c r="G400" s="11" t="s">
        <v>27</v>
      </c>
    </row>
    <row r="401" spans="1:7" x14ac:dyDescent="0.2">
      <c r="A401" s="33">
        <v>43126</v>
      </c>
      <c r="B401" s="34">
        <v>0.61537348379629631</v>
      </c>
      <c r="C401" s="11" t="s">
        <v>25</v>
      </c>
      <c r="D401" s="29">
        <v>64</v>
      </c>
      <c r="E401" s="30">
        <v>203.8</v>
      </c>
      <c r="F401" s="11" t="s">
        <v>26</v>
      </c>
      <c r="G401" s="11" t="s">
        <v>27</v>
      </c>
    </row>
    <row r="402" spans="1:7" x14ac:dyDescent="0.2">
      <c r="A402" s="33">
        <v>43126</v>
      </c>
      <c r="B402" s="34">
        <v>0.61537348379629631</v>
      </c>
      <c r="C402" s="11" t="s">
        <v>25</v>
      </c>
      <c r="D402" s="29">
        <v>83</v>
      </c>
      <c r="E402" s="30">
        <v>203.8</v>
      </c>
      <c r="F402" s="11" t="s">
        <v>26</v>
      </c>
      <c r="G402" s="11" t="s">
        <v>27</v>
      </c>
    </row>
    <row r="403" spans="1:7" x14ac:dyDescent="0.2">
      <c r="A403" s="33">
        <v>43126</v>
      </c>
      <c r="B403" s="34">
        <v>0.61537348379629631</v>
      </c>
      <c r="C403" s="11" t="s">
        <v>25</v>
      </c>
      <c r="D403" s="29">
        <v>110</v>
      </c>
      <c r="E403" s="30">
        <v>203.8</v>
      </c>
      <c r="F403" s="11" t="s">
        <v>26</v>
      </c>
      <c r="G403" s="11" t="s">
        <v>27</v>
      </c>
    </row>
    <row r="404" spans="1:7" x14ac:dyDescent="0.2">
      <c r="A404" s="33">
        <v>43126</v>
      </c>
      <c r="B404" s="34">
        <v>0.61537348379629631</v>
      </c>
      <c r="C404" s="11" t="s">
        <v>25</v>
      </c>
      <c r="D404" s="29">
        <v>114</v>
      </c>
      <c r="E404" s="30">
        <v>203.8</v>
      </c>
      <c r="F404" s="11" t="s">
        <v>26</v>
      </c>
      <c r="G404" s="11" t="s">
        <v>27</v>
      </c>
    </row>
    <row r="405" spans="1:7" x14ac:dyDescent="0.2">
      <c r="A405" s="33">
        <v>43126</v>
      </c>
      <c r="B405" s="34">
        <v>0.61537348379629631</v>
      </c>
      <c r="C405" s="11" t="s">
        <v>25</v>
      </c>
      <c r="D405" s="29">
        <v>141</v>
      </c>
      <c r="E405" s="30">
        <v>203.8</v>
      </c>
      <c r="F405" s="11" t="s">
        <v>26</v>
      </c>
      <c r="G405" s="11" t="s">
        <v>27</v>
      </c>
    </row>
    <row r="406" spans="1:7" x14ac:dyDescent="0.2">
      <c r="A406" s="33">
        <v>43126</v>
      </c>
      <c r="B406" s="34">
        <v>0.61537348379629631</v>
      </c>
      <c r="C406" s="11" t="s">
        <v>25</v>
      </c>
      <c r="D406" s="29">
        <v>141</v>
      </c>
      <c r="E406" s="30">
        <v>203.8</v>
      </c>
      <c r="F406" s="11" t="s">
        <v>26</v>
      </c>
      <c r="G406" s="11" t="s">
        <v>27</v>
      </c>
    </row>
    <row r="407" spans="1:7" x14ac:dyDescent="0.2">
      <c r="A407" s="33">
        <v>43126</v>
      </c>
      <c r="B407" s="34">
        <v>0.61537349537037034</v>
      </c>
      <c r="C407" s="11" t="s">
        <v>25</v>
      </c>
      <c r="D407" s="29">
        <v>6</v>
      </c>
      <c r="E407" s="30">
        <v>203.8</v>
      </c>
      <c r="F407" s="11" t="s">
        <v>26</v>
      </c>
      <c r="G407" s="11" t="s">
        <v>27</v>
      </c>
    </row>
    <row r="408" spans="1:7" x14ac:dyDescent="0.2">
      <c r="A408" s="33">
        <v>43126</v>
      </c>
      <c r="B408" s="34">
        <v>0.61537349537037034</v>
      </c>
      <c r="C408" s="11" t="s">
        <v>25</v>
      </c>
      <c r="D408" s="29">
        <v>22</v>
      </c>
      <c r="E408" s="30">
        <v>203.8</v>
      </c>
      <c r="F408" s="11" t="s">
        <v>26</v>
      </c>
      <c r="G408" s="11" t="s">
        <v>27</v>
      </c>
    </row>
    <row r="409" spans="1:7" x14ac:dyDescent="0.2">
      <c r="A409" s="33">
        <v>43126</v>
      </c>
      <c r="B409" s="34">
        <v>0.61537349537037034</v>
      </c>
      <c r="C409" s="11" t="s">
        <v>25</v>
      </c>
      <c r="D409" s="29">
        <v>58</v>
      </c>
      <c r="E409" s="30">
        <v>203.8</v>
      </c>
      <c r="F409" s="11" t="s">
        <v>26</v>
      </c>
      <c r="G409" s="11" t="s">
        <v>27</v>
      </c>
    </row>
    <row r="410" spans="1:7" x14ac:dyDescent="0.2">
      <c r="A410" s="33">
        <v>43126</v>
      </c>
      <c r="B410" s="34">
        <v>0.61537349537037034</v>
      </c>
      <c r="C410" s="11" t="s">
        <v>25</v>
      </c>
      <c r="D410" s="29">
        <v>58</v>
      </c>
      <c r="E410" s="30">
        <v>203.8</v>
      </c>
      <c r="F410" s="11" t="s">
        <v>26</v>
      </c>
      <c r="G410" s="11" t="s">
        <v>27</v>
      </c>
    </row>
    <row r="411" spans="1:7" x14ac:dyDescent="0.2">
      <c r="A411" s="33">
        <v>43126</v>
      </c>
      <c r="B411" s="34">
        <v>0.61864598379629632</v>
      </c>
      <c r="C411" s="11" t="s">
        <v>25</v>
      </c>
      <c r="D411" s="29">
        <v>108</v>
      </c>
      <c r="E411" s="30">
        <v>203.85</v>
      </c>
      <c r="F411" s="11" t="s">
        <v>26</v>
      </c>
      <c r="G411" s="11" t="s">
        <v>27</v>
      </c>
    </row>
    <row r="412" spans="1:7" x14ac:dyDescent="0.2">
      <c r="A412" s="33">
        <v>43126</v>
      </c>
      <c r="B412" s="34">
        <v>0.61864598379629632</v>
      </c>
      <c r="C412" s="11" t="s">
        <v>25</v>
      </c>
      <c r="D412" s="29">
        <v>816</v>
      </c>
      <c r="E412" s="30">
        <v>203.85</v>
      </c>
      <c r="F412" s="11" t="s">
        <v>26</v>
      </c>
      <c r="G412" s="11" t="s">
        <v>27</v>
      </c>
    </row>
    <row r="413" spans="1:7" x14ac:dyDescent="0.2">
      <c r="A413" s="33">
        <v>43126</v>
      </c>
      <c r="B413" s="34">
        <v>0.62034070601851854</v>
      </c>
      <c r="C413" s="11" t="s">
        <v>25</v>
      </c>
      <c r="D413" s="29">
        <v>84</v>
      </c>
      <c r="E413" s="30">
        <v>203.65</v>
      </c>
      <c r="F413" s="11" t="s">
        <v>26</v>
      </c>
      <c r="G413" s="11" t="s">
        <v>27</v>
      </c>
    </row>
    <row r="414" spans="1:7" x14ac:dyDescent="0.2">
      <c r="A414" s="33">
        <v>43126</v>
      </c>
      <c r="B414" s="34">
        <v>0.62035556712962958</v>
      </c>
      <c r="C414" s="11" t="s">
        <v>25</v>
      </c>
      <c r="D414" s="29">
        <v>30</v>
      </c>
      <c r="E414" s="30">
        <v>203.65</v>
      </c>
      <c r="F414" s="11" t="s">
        <v>26</v>
      </c>
      <c r="G414" s="11" t="s">
        <v>27</v>
      </c>
    </row>
    <row r="415" spans="1:7" x14ac:dyDescent="0.2">
      <c r="A415" s="33">
        <v>43126</v>
      </c>
      <c r="B415" s="34">
        <v>0.62035556712962958</v>
      </c>
      <c r="C415" s="11" t="s">
        <v>25</v>
      </c>
      <c r="D415" s="29">
        <v>56</v>
      </c>
      <c r="E415" s="30">
        <v>203.65</v>
      </c>
      <c r="F415" s="11" t="s">
        <v>26</v>
      </c>
      <c r="G415" s="11" t="s">
        <v>27</v>
      </c>
    </row>
    <row r="416" spans="1:7" x14ac:dyDescent="0.2">
      <c r="A416" s="33">
        <v>43126</v>
      </c>
      <c r="B416" s="34">
        <v>0.62035556712962958</v>
      </c>
      <c r="C416" s="11" t="s">
        <v>25</v>
      </c>
      <c r="D416" s="29">
        <v>84</v>
      </c>
      <c r="E416" s="30">
        <v>203.65</v>
      </c>
      <c r="F416" s="11" t="s">
        <v>26</v>
      </c>
      <c r="G416" s="11" t="s">
        <v>27</v>
      </c>
    </row>
    <row r="417" spans="1:7" x14ac:dyDescent="0.2">
      <c r="A417" s="33">
        <v>43126</v>
      </c>
      <c r="B417" s="34">
        <v>0.62035668981481484</v>
      </c>
      <c r="C417" s="11" t="s">
        <v>25</v>
      </c>
      <c r="D417" s="29">
        <v>56</v>
      </c>
      <c r="E417" s="30">
        <v>203.65</v>
      </c>
      <c r="F417" s="11" t="s">
        <v>26</v>
      </c>
      <c r="G417" s="11" t="s">
        <v>27</v>
      </c>
    </row>
    <row r="418" spans="1:7" x14ac:dyDescent="0.2">
      <c r="A418" s="33">
        <v>43126</v>
      </c>
      <c r="B418" s="34">
        <v>0.62035668981481484</v>
      </c>
      <c r="C418" s="11" t="s">
        <v>25</v>
      </c>
      <c r="D418" s="29">
        <v>83</v>
      </c>
      <c r="E418" s="30">
        <v>203.65</v>
      </c>
      <c r="F418" s="11" t="s">
        <v>26</v>
      </c>
      <c r="G418" s="11" t="s">
        <v>27</v>
      </c>
    </row>
    <row r="419" spans="1:7" x14ac:dyDescent="0.2">
      <c r="A419" s="33">
        <v>43126</v>
      </c>
      <c r="B419" s="34">
        <v>0.62035668981481484</v>
      </c>
      <c r="C419" s="11" t="s">
        <v>25</v>
      </c>
      <c r="D419" s="29">
        <v>479</v>
      </c>
      <c r="E419" s="30">
        <v>203.65</v>
      </c>
      <c r="F419" s="11" t="s">
        <v>26</v>
      </c>
      <c r="G419" s="11" t="s">
        <v>27</v>
      </c>
    </row>
    <row r="420" spans="1:7" x14ac:dyDescent="0.2">
      <c r="A420" s="33">
        <v>43126</v>
      </c>
      <c r="B420" s="34">
        <v>0.62035670138888888</v>
      </c>
      <c r="C420" s="11" t="s">
        <v>25</v>
      </c>
      <c r="D420" s="29">
        <v>70</v>
      </c>
      <c r="E420" s="30">
        <v>203.65</v>
      </c>
      <c r="F420" s="11" t="s">
        <v>26</v>
      </c>
      <c r="G420" s="11" t="s">
        <v>27</v>
      </c>
    </row>
    <row r="421" spans="1:7" x14ac:dyDescent="0.2">
      <c r="A421" s="33">
        <v>43126</v>
      </c>
      <c r="B421" s="34">
        <v>0.62259716435185186</v>
      </c>
      <c r="C421" s="11" t="s">
        <v>25</v>
      </c>
      <c r="D421" s="29">
        <v>157</v>
      </c>
      <c r="E421" s="30">
        <v>203.8</v>
      </c>
      <c r="F421" s="11" t="s">
        <v>26</v>
      </c>
      <c r="G421" s="11" t="s">
        <v>27</v>
      </c>
    </row>
    <row r="422" spans="1:7" x14ac:dyDescent="0.2">
      <c r="A422" s="33">
        <v>43126</v>
      </c>
      <c r="B422" s="34">
        <v>0.62259716435185186</v>
      </c>
      <c r="C422" s="11" t="s">
        <v>25</v>
      </c>
      <c r="D422" s="29">
        <v>717</v>
      </c>
      <c r="E422" s="30">
        <v>203.8</v>
      </c>
      <c r="F422" s="11" t="s">
        <v>26</v>
      </c>
      <c r="G422" s="11" t="s">
        <v>27</v>
      </c>
    </row>
    <row r="423" spans="1:7" x14ac:dyDescent="0.2">
      <c r="A423" s="33">
        <v>43126</v>
      </c>
      <c r="B423" s="34">
        <v>0.62456260416666665</v>
      </c>
      <c r="C423" s="11" t="s">
        <v>25</v>
      </c>
      <c r="D423" s="29">
        <v>879</v>
      </c>
      <c r="E423" s="30">
        <v>203.8</v>
      </c>
      <c r="F423" s="11" t="s">
        <v>26</v>
      </c>
      <c r="G423" s="11" t="s">
        <v>27</v>
      </c>
    </row>
    <row r="424" spans="1:7" x14ac:dyDescent="0.2">
      <c r="A424" s="33">
        <v>43126</v>
      </c>
      <c r="B424" s="34">
        <v>0.62456261574074079</v>
      </c>
      <c r="C424" s="11" t="s">
        <v>25</v>
      </c>
      <c r="D424" s="29">
        <v>14</v>
      </c>
      <c r="E424" s="30">
        <v>203.8</v>
      </c>
      <c r="F424" s="11" t="s">
        <v>26</v>
      </c>
      <c r="G424" s="11" t="s">
        <v>27</v>
      </c>
    </row>
    <row r="425" spans="1:7" x14ac:dyDescent="0.2">
      <c r="A425" s="33">
        <v>43126</v>
      </c>
      <c r="B425" s="34">
        <v>0.62655274305555553</v>
      </c>
      <c r="C425" s="11" t="s">
        <v>25</v>
      </c>
      <c r="D425" s="29">
        <v>27</v>
      </c>
      <c r="E425" s="30">
        <v>203.8</v>
      </c>
      <c r="F425" s="11" t="s">
        <v>26</v>
      </c>
      <c r="G425" s="11" t="s">
        <v>27</v>
      </c>
    </row>
    <row r="426" spans="1:7" x14ac:dyDescent="0.2">
      <c r="A426" s="33">
        <v>43126</v>
      </c>
      <c r="B426" s="34">
        <v>0.62655505787037036</v>
      </c>
      <c r="C426" s="11" t="s">
        <v>25</v>
      </c>
      <c r="D426" s="29">
        <v>56</v>
      </c>
      <c r="E426" s="30">
        <v>203.8</v>
      </c>
      <c r="F426" s="11" t="s">
        <v>26</v>
      </c>
      <c r="G426" s="11" t="s">
        <v>27</v>
      </c>
    </row>
    <row r="427" spans="1:7" x14ac:dyDescent="0.2">
      <c r="A427" s="33">
        <v>43126</v>
      </c>
      <c r="B427" s="34">
        <v>0.62655505787037036</v>
      </c>
      <c r="C427" s="11" t="s">
        <v>25</v>
      </c>
      <c r="D427" s="29">
        <v>98</v>
      </c>
      <c r="E427" s="30">
        <v>203.8</v>
      </c>
      <c r="F427" s="11" t="s">
        <v>26</v>
      </c>
      <c r="G427" s="11" t="s">
        <v>27</v>
      </c>
    </row>
    <row r="428" spans="1:7" x14ac:dyDescent="0.2">
      <c r="A428" s="33">
        <v>43126</v>
      </c>
      <c r="B428" s="34">
        <v>0.62655505787037036</v>
      </c>
      <c r="C428" s="11" t="s">
        <v>25</v>
      </c>
      <c r="D428" s="29">
        <v>98</v>
      </c>
      <c r="E428" s="30">
        <v>203.8</v>
      </c>
      <c r="F428" s="11" t="s">
        <v>26</v>
      </c>
      <c r="G428" s="11" t="s">
        <v>27</v>
      </c>
    </row>
    <row r="429" spans="1:7" x14ac:dyDescent="0.2">
      <c r="A429" s="33">
        <v>43126</v>
      </c>
      <c r="B429" s="34">
        <v>0.62655505787037036</v>
      </c>
      <c r="C429" s="11" t="s">
        <v>25</v>
      </c>
      <c r="D429" s="29">
        <v>98</v>
      </c>
      <c r="E429" s="30">
        <v>203.8</v>
      </c>
      <c r="F429" s="11" t="s">
        <v>26</v>
      </c>
      <c r="G429" s="11" t="s">
        <v>27</v>
      </c>
    </row>
    <row r="430" spans="1:7" x14ac:dyDescent="0.2">
      <c r="A430" s="33">
        <v>43126</v>
      </c>
      <c r="B430" s="34">
        <v>0.62655505787037036</v>
      </c>
      <c r="C430" s="11" t="s">
        <v>25</v>
      </c>
      <c r="D430" s="29">
        <v>114</v>
      </c>
      <c r="E430" s="30">
        <v>203.8</v>
      </c>
      <c r="F430" s="11" t="s">
        <v>26</v>
      </c>
      <c r="G430" s="11" t="s">
        <v>27</v>
      </c>
    </row>
    <row r="431" spans="1:7" x14ac:dyDescent="0.2">
      <c r="A431" s="33">
        <v>43126</v>
      </c>
      <c r="B431" s="34">
        <v>0.62655505787037036</v>
      </c>
      <c r="C431" s="11" t="s">
        <v>25</v>
      </c>
      <c r="D431" s="29">
        <v>171</v>
      </c>
      <c r="E431" s="30">
        <v>203.8</v>
      </c>
      <c r="F431" s="11" t="s">
        <v>26</v>
      </c>
      <c r="G431" s="11" t="s">
        <v>27</v>
      </c>
    </row>
    <row r="432" spans="1:7" x14ac:dyDescent="0.2">
      <c r="A432" s="33">
        <v>43126</v>
      </c>
      <c r="B432" s="34">
        <v>0.6265550694444445</v>
      </c>
      <c r="C432" s="11" t="s">
        <v>25</v>
      </c>
      <c r="D432" s="29">
        <v>43</v>
      </c>
      <c r="E432" s="30">
        <v>203.8</v>
      </c>
      <c r="F432" s="11" t="s">
        <v>26</v>
      </c>
      <c r="G432" s="11" t="s">
        <v>27</v>
      </c>
    </row>
    <row r="433" spans="1:7" x14ac:dyDescent="0.2">
      <c r="A433" s="33">
        <v>43126</v>
      </c>
      <c r="B433" s="34">
        <v>0.62655508101851853</v>
      </c>
      <c r="C433" s="11" t="s">
        <v>25</v>
      </c>
      <c r="D433" s="29">
        <v>141</v>
      </c>
      <c r="E433" s="30">
        <v>203.8</v>
      </c>
      <c r="F433" s="11" t="s">
        <v>26</v>
      </c>
      <c r="G433" s="11" t="s">
        <v>27</v>
      </c>
    </row>
    <row r="434" spans="1:7" x14ac:dyDescent="0.2">
      <c r="A434" s="33">
        <v>43126</v>
      </c>
      <c r="B434" s="34">
        <v>0.62665473379629633</v>
      </c>
      <c r="C434" s="11" t="s">
        <v>25</v>
      </c>
      <c r="D434" s="29">
        <v>141</v>
      </c>
      <c r="E434" s="30">
        <v>203.8</v>
      </c>
      <c r="F434" s="11" t="s">
        <v>26</v>
      </c>
      <c r="G434" s="11" t="s">
        <v>27</v>
      </c>
    </row>
    <row r="435" spans="1:7" x14ac:dyDescent="0.2">
      <c r="A435" s="33">
        <v>43126</v>
      </c>
      <c r="B435" s="34">
        <v>0.62702428240740737</v>
      </c>
      <c r="C435" s="11" t="s">
        <v>25</v>
      </c>
      <c r="D435" s="29">
        <v>58</v>
      </c>
      <c r="E435" s="30">
        <v>203.8</v>
      </c>
      <c r="F435" s="11" t="s">
        <v>26</v>
      </c>
      <c r="G435" s="11" t="s">
        <v>27</v>
      </c>
    </row>
    <row r="436" spans="1:7" x14ac:dyDescent="0.2">
      <c r="A436" s="33">
        <v>43126</v>
      </c>
      <c r="B436" s="34">
        <v>0.62930391203703706</v>
      </c>
      <c r="C436" s="11" t="s">
        <v>25</v>
      </c>
      <c r="D436" s="29">
        <v>141</v>
      </c>
      <c r="E436" s="30">
        <v>203.7</v>
      </c>
      <c r="F436" s="11" t="s">
        <v>26</v>
      </c>
      <c r="G436" s="11" t="s">
        <v>27</v>
      </c>
    </row>
    <row r="437" spans="1:7" x14ac:dyDescent="0.2">
      <c r="A437" s="33">
        <v>43126</v>
      </c>
      <c r="B437" s="34">
        <v>0.62930392361111109</v>
      </c>
      <c r="C437" s="11" t="s">
        <v>25</v>
      </c>
      <c r="D437" s="29">
        <v>5</v>
      </c>
      <c r="E437" s="30">
        <v>203.7</v>
      </c>
      <c r="F437" s="11" t="s">
        <v>26</v>
      </c>
      <c r="G437" s="11" t="s">
        <v>27</v>
      </c>
    </row>
    <row r="438" spans="1:7" x14ac:dyDescent="0.2">
      <c r="A438" s="33">
        <v>43126</v>
      </c>
      <c r="B438" s="34">
        <v>0.62930392361111109</v>
      </c>
      <c r="C438" s="11" t="s">
        <v>25</v>
      </c>
      <c r="D438" s="29">
        <v>110</v>
      </c>
      <c r="E438" s="30">
        <v>203.7</v>
      </c>
      <c r="F438" s="11" t="s">
        <v>26</v>
      </c>
      <c r="G438" s="11" t="s">
        <v>27</v>
      </c>
    </row>
    <row r="439" spans="1:7" x14ac:dyDescent="0.2">
      <c r="A439" s="33">
        <v>43126</v>
      </c>
      <c r="B439" s="34">
        <v>0.62930392361111109</v>
      </c>
      <c r="C439" s="11" t="s">
        <v>25</v>
      </c>
      <c r="D439" s="29">
        <v>136</v>
      </c>
      <c r="E439" s="30">
        <v>203.7</v>
      </c>
      <c r="F439" s="11" t="s">
        <v>26</v>
      </c>
      <c r="G439" s="11" t="s">
        <v>27</v>
      </c>
    </row>
    <row r="440" spans="1:7" x14ac:dyDescent="0.2">
      <c r="A440" s="33">
        <v>43126</v>
      </c>
      <c r="B440" s="34">
        <v>0.62930392361111109</v>
      </c>
      <c r="C440" s="11" t="s">
        <v>25</v>
      </c>
      <c r="D440" s="29">
        <v>152</v>
      </c>
      <c r="E440" s="30">
        <v>203.7</v>
      </c>
      <c r="F440" s="11" t="s">
        <v>26</v>
      </c>
      <c r="G440" s="11" t="s">
        <v>27</v>
      </c>
    </row>
    <row r="441" spans="1:7" x14ac:dyDescent="0.2">
      <c r="A441" s="33">
        <v>43126</v>
      </c>
      <c r="B441" s="34">
        <v>0.62930393518518513</v>
      </c>
      <c r="C441" s="11" t="s">
        <v>25</v>
      </c>
      <c r="D441" s="29">
        <v>20</v>
      </c>
      <c r="E441" s="30">
        <v>203.7</v>
      </c>
      <c r="F441" s="11" t="s">
        <v>26</v>
      </c>
      <c r="G441" s="11" t="s">
        <v>27</v>
      </c>
    </row>
    <row r="442" spans="1:7" x14ac:dyDescent="0.2">
      <c r="A442" s="33">
        <v>43126</v>
      </c>
      <c r="B442" s="34">
        <v>0.62930400462962965</v>
      </c>
      <c r="C442" s="11" t="s">
        <v>25</v>
      </c>
      <c r="D442" s="29">
        <v>141</v>
      </c>
      <c r="E442" s="30">
        <v>203.7</v>
      </c>
      <c r="F442" s="11" t="s">
        <v>26</v>
      </c>
      <c r="G442" s="11" t="s">
        <v>27</v>
      </c>
    </row>
    <row r="443" spans="1:7" x14ac:dyDescent="0.2">
      <c r="A443" s="33">
        <v>43126</v>
      </c>
      <c r="B443" s="34">
        <v>0.62931218749999995</v>
      </c>
      <c r="C443" s="11" t="s">
        <v>25</v>
      </c>
      <c r="D443" s="29">
        <v>87</v>
      </c>
      <c r="E443" s="30">
        <v>203.7</v>
      </c>
      <c r="F443" s="11" t="s">
        <v>26</v>
      </c>
      <c r="G443" s="11" t="s">
        <v>27</v>
      </c>
    </row>
    <row r="444" spans="1:7" x14ac:dyDescent="0.2">
      <c r="A444" s="33">
        <v>43126</v>
      </c>
      <c r="B444" s="34">
        <v>0.62934281250000002</v>
      </c>
      <c r="C444" s="11" t="s">
        <v>25</v>
      </c>
      <c r="D444" s="29">
        <v>54</v>
      </c>
      <c r="E444" s="30">
        <v>203.7</v>
      </c>
      <c r="F444" s="11" t="s">
        <v>26</v>
      </c>
      <c r="G444" s="11" t="s">
        <v>27</v>
      </c>
    </row>
    <row r="445" spans="1:7" x14ac:dyDescent="0.2">
      <c r="A445" s="33">
        <v>43126</v>
      </c>
      <c r="B445" s="34">
        <v>0.6294563310185185</v>
      </c>
      <c r="C445" s="11" t="s">
        <v>25</v>
      </c>
      <c r="D445" s="29">
        <v>13</v>
      </c>
      <c r="E445" s="30">
        <v>203.7</v>
      </c>
      <c r="F445" s="11" t="s">
        <v>26</v>
      </c>
      <c r="G445" s="11" t="s">
        <v>27</v>
      </c>
    </row>
    <row r="446" spans="1:7" x14ac:dyDescent="0.2">
      <c r="A446" s="33">
        <v>43126</v>
      </c>
      <c r="B446" s="34">
        <v>0.6294563310185185</v>
      </c>
      <c r="C446" s="11" t="s">
        <v>25</v>
      </c>
      <c r="D446" s="29">
        <v>115</v>
      </c>
      <c r="E446" s="30">
        <v>203.7</v>
      </c>
      <c r="F446" s="11" t="s">
        <v>26</v>
      </c>
      <c r="G446" s="11" t="s">
        <v>27</v>
      </c>
    </row>
    <row r="447" spans="1:7" x14ac:dyDescent="0.2">
      <c r="A447" s="33">
        <v>43126</v>
      </c>
      <c r="B447" s="34">
        <v>0.62945634259259264</v>
      </c>
      <c r="C447" s="11" t="s">
        <v>25</v>
      </c>
      <c r="D447" s="29">
        <v>13</v>
      </c>
      <c r="E447" s="30">
        <v>203.7</v>
      </c>
      <c r="F447" s="11" t="s">
        <v>26</v>
      </c>
      <c r="G447" s="11" t="s">
        <v>27</v>
      </c>
    </row>
    <row r="448" spans="1:7" x14ac:dyDescent="0.2">
      <c r="A448" s="33">
        <v>43126</v>
      </c>
      <c r="B448" s="34">
        <v>0.62945638888888888</v>
      </c>
      <c r="C448" s="11" t="s">
        <v>25</v>
      </c>
      <c r="D448" s="29">
        <v>13</v>
      </c>
      <c r="E448" s="30">
        <v>203.7</v>
      </c>
      <c r="F448" s="11" t="s">
        <v>26</v>
      </c>
      <c r="G448" s="11" t="s">
        <v>27</v>
      </c>
    </row>
    <row r="449" spans="1:7" x14ac:dyDescent="0.2">
      <c r="A449" s="33">
        <v>43126</v>
      </c>
      <c r="B449" s="34">
        <v>0.62945640046296292</v>
      </c>
      <c r="C449" s="11" t="s">
        <v>25</v>
      </c>
      <c r="D449" s="29">
        <v>20</v>
      </c>
      <c r="E449" s="30">
        <v>203.7</v>
      </c>
      <c r="F449" s="11" t="s">
        <v>26</v>
      </c>
      <c r="G449" s="11" t="s">
        <v>27</v>
      </c>
    </row>
    <row r="450" spans="1:7" x14ac:dyDescent="0.2">
      <c r="A450" s="33">
        <v>43126</v>
      </c>
      <c r="B450" s="34">
        <v>0.63211515046296296</v>
      </c>
      <c r="C450" s="11" t="s">
        <v>25</v>
      </c>
      <c r="D450" s="29">
        <v>5</v>
      </c>
      <c r="E450" s="30">
        <v>203.75</v>
      </c>
      <c r="F450" s="11" t="s">
        <v>26</v>
      </c>
      <c r="G450" s="11" t="s">
        <v>27</v>
      </c>
    </row>
    <row r="451" spans="1:7" x14ac:dyDescent="0.2">
      <c r="A451" s="33">
        <v>43126</v>
      </c>
      <c r="B451" s="34">
        <v>0.63215157407407407</v>
      </c>
      <c r="C451" s="11" t="s">
        <v>25</v>
      </c>
      <c r="D451" s="29">
        <v>46</v>
      </c>
      <c r="E451" s="30">
        <v>203.75</v>
      </c>
      <c r="F451" s="11" t="s">
        <v>26</v>
      </c>
      <c r="G451" s="11" t="s">
        <v>27</v>
      </c>
    </row>
    <row r="452" spans="1:7" x14ac:dyDescent="0.2">
      <c r="A452" s="33">
        <v>43126</v>
      </c>
      <c r="B452" s="34">
        <v>0.63215157407407407</v>
      </c>
      <c r="C452" s="11" t="s">
        <v>25</v>
      </c>
      <c r="D452" s="29">
        <v>90</v>
      </c>
      <c r="E452" s="30">
        <v>203.75</v>
      </c>
      <c r="F452" s="11" t="s">
        <v>26</v>
      </c>
      <c r="G452" s="11" t="s">
        <v>27</v>
      </c>
    </row>
    <row r="453" spans="1:7" x14ac:dyDescent="0.2">
      <c r="A453" s="33">
        <v>43126</v>
      </c>
      <c r="B453" s="34">
        <v>0.63215158564814822</v>
      </c>
      <c r="C453" s="11" t="s">
        <v>25</v>
      </c>
      <c r="D453" s="29">
        <v>24</v>
      </c>
      <c r="E453" s="30">
        <v>203.75</v>
      </c>
      <c r="F453" s="11" t="s">
        <v>26</v>
      </c>
      <c r="G453" s="11" t="s">
        <v>27</v>
      </c>
    </row>
    <row r="454" spans="1:7" x14ac:dyDescent="0.2">
      <c r="A454" s="33">
        <v>43126</v>
      </c>
      <c r="B454" s="34">
        <v>0.63215158564814822</v>
      </c>
      <c r="C454" s="11" t="s">
        <v>25</v>
      </c>
      <c r="D454" s="29">
        <v>86</v>
      </c>
      <c r="E454" s="30">
        <v>203.75</v>
      </c>
      <c r="F454" s="11" t="s">
        <v>26</v>
      </c>
      <c r="G454" s="11" t="s">
        <v>27</v>
      </c>
    </row>
    <row r="455" spans="1:7" x14ac:dyDescent="0.2">
      <c r="A455" s="33">
        <v>43126</v>
      </c>
      <c r="B455" s="34">
        <v>0.63215158564814822</v>
      </c>
      <c r="C455" s="11" t="s">
        <v>25</v>
      </c>
      <c r="D455" s="29">
        <v>86</v>
      </c>
      <c r="E455" s="30">
        <v>203.75</v>
      </c>
      <c r="F455" s="11" t="s">
        <v>26</v>
      </c>
      <c r="G455" s="11" t="s">
        <v>27</v>
      </c>
    </row>
    <row r="456" spans="1:7" x14ac:dyDescent="0.2">
      <c r="A456" s="33">
        <v>43126</v>
      </c>
      <c r="B456" s="34">
        <v>0.63215158564814822</v>
      </c>
      <c r="C456" s="11" t="s">
        <v>25</v>
      </c>
      <c r="D456" s="29">
        <v>86</v>
      </c>
      <c r="E456" s="30">
        <v>203.75</v>
      </c>
      <c r="F456" s="11" t="s">
        <v>26</v>
      </c>
      <c r="G456" s="11" t="s">
        <v>27</v>
      </c>
    </row>
    <row r="457" spans="1:7" x14ac:dyDescent="0.2">
      <c r="A457" s="33">
        <v>43126</v>
      </c>
      <c r="B457" s="34">
        <v>0.63215158564814822</v>
      </c>
      <c r="C457" s="11" t="s">
        <v>25</v>
      </c>
      <c r="D457" s="29">
        <v>86</v>
      </c>
      <c r="E457" s="30">
        <v>203.75</v>
      </c>
      <c r="F457" s="11" t="s">
        <v>26</v>
      </c>
      <c r="G457" s="11" t="s">
        <v>27</v>
      </c>
    </row>
    <row r="458" spans="1:7" x14ac:dyDescent="0.2">
      <c r="A458" s="33">
        <v>43126</v>
      </c>
      <c r="B458" s="34">
        <v>0.6321516782407407</v>
      </c>
      <c r="C458" s="11" t="s">
        <v>25</v>
      </c>
      <c r="D458" s="29">
        <v>8</v>
      </c>
      <c r="E458" s="30">
        <v>203.75</v>
      </c>
      <c r="F458" s="11" t="s">
        <v>26</v>
      </c>
      <c r="G458" s="11" t="s">
        <v>27</v>
      </c>
    </row>
    <row r="459" spans="1:7" x14ac:dyDescent="0.2">
      <c r="A459" s="33">
        <v>43126</v>
      </c>
      <c r="B459" s="34">
        <v>0.63215168981481484</v>
      </c>
      <c r="C459" s="11" t="s">
        <v>25</v>
      </c>
      <c r="D459" s="29">
        <v>55</v>
      </c>
      <c r="E459" s="30">
        <v>203.75</v>
      </c>
      <c r="F459" s="11" t="s">
        <v>26</v>
      </c>
      <c r="G459" s="11" t="s">
        <v>27</v>
      </c>
    </row>
    <row r="460" spans="1:7" x14ac:dyDescent="0.2">
      <c r="A460" s="33">
        <v>43126</v>
      </c>
      <c r="B460" s="34">
        <v>0.63222494212962965</v>
      </c>
      <c r="C460" s="11" t="s">
        <v>25</v>
      </c>
      <c r="D460" s="29">
        <v>112</v>
      </c>
      <c r="E460" s="30">
        <v>203.75</v>
      </c>
      <c r="F460" s="11" t="s">
        <v>26</v>
      </c>
      <c r="G460" s="11" t="s">
        <v>27</v>
      </c>
    </row>
    <row r="461" spans="1:7" x14ac:dyDescent="0.2">
      <c r="A461" s="33">
        <v>43126</v>
      </c>
      <c r="B461" s="34">
        <v>0.63222496527777772</v>
      </c>
      <c r="C461" s="11" t="s">
        <v>25</v>
      </c>
      <c r="D461" s="29">
        <v>21</v>
      </c>
      <c r="E461" s="30">
        <v>203.75</v>
      </c>
      <c r="F461" s="11" t="s">
        <v>26</v>
      </c>
      <c r="G461" s="11" t="s">
        <v>27</v>
      </c>
    </row>
    <row r="462" spans="1:7" x14ac:dyDescent="0.2">
      <c r="A462" s="33">
        <v>43126</v>
      </c>
      <c r="B462" s="34">
        <v>0.63222503472222225</v>
      </c>
      <c r="C462" s="11" t="s">
        <v>25</v>
      </c>
      <c r="D462" s="29">
        <v>31</v>
      </c>
      <c r="E462" s="30">
        <v>203.75</v>
      </c>
      <c r="F462" s="11" t="s">
        <v>26</v>
      </c>
      <c r="G462" s="11" t="s">
        <v>27</v>
      </c>
    </row>
    <row r="463" spans="1:7" x14ac:dyDescent="0.2">
      <c r="A463" s="33">
        <v>43126</v>
      </c>
      <c r="B463" s="34">
        <v>0.63222505787037042</v>
      </c>
      <c r="C463" s="11" t="s">
        <v>25</v>
      </c>
      <c r="D463" s="29">
        <v>110</v>
      </c>
      <c r="E463" s="30">
        <v>203.75</v>
      </c>
      <c r="F463" s="11" t="s">
        <v>26</v>
      </c>
      <c r="G463" s="11" t="s">
        <v>27</v>
      </c>
    </row>
    <row r="464" spans="1:7" x14ac:dyDescent="0.2">
      <c r="A464" s="33">
        <v>43126</v>
      </c>
      <c r="B464" s="34">
        <v>0.63222556712962963</v>
      </c>
      <c r="C464" s="11" t="s">
        <v>25</v>
      </c>
      <c r="D464" s="29">
        <v>9</v>
      </c>
      <c r="E464" s="30">
        <v>203.75</v>
      </c>
      <c r="F464" s="11" t="s">
        <v>26</v>
      </c>
      <c r="G464" s="11" t="s">
        <v>27</v>
      </c>
    </row>
    <row r="465" spans="1:7" x14ac:dyDescent="0.2">
      <c r="A465" s="33">
        <v>43126</v>
      </c>
      <c r="B465" s="34">
        <v>0.63222603009259259</v>
      </c>
      <c r="C465" s="11" t="s">
        <v>25</v>
      </c>
      <c r="D465" s="29">
        <v>96</v>
      </c>
      <c r="E465" s="30">
        <v>203.75</v>
      </c>
      <c r="F465" s="11" t="s">
        <v>26</v>
      </c>
      <c r="G465" s="11" t="s">
        <v>27</v>
      </c>
    </row>
    <row r="466" spans="1:7" x14ac:dyDescent="0.2">
      <c r="A466" s="33">
        <v>43126</v>
      </c>
      <c r="B466" s="34">
        <v>0.63223703703703704</v>
      </c>
      <c r="C466" s="11" t="s">
        <v>25</v>
      </c>
      <c r="D466" s="29">
        <v>36</v>
      </c>
      <c r="E466" s="30">
        <v>203.75</v>
      </c>
      <c r="F466" s="11" t="s">
        <v>26</v>
      </c>
      <c r="G466" s="11" t="s">
        <v>27</v>
      </c>
    </row>
    <row r="467" spans="1:7" x14ac:dyDescent="0.2">
      <c r="A467" s="33">
        <v>43126</v>
      </c>
      <c r="B467" s="34">
        <v>0.63229004629629626</v>
      </c>
      <c r="C467" s="11" t="s">
        <v>25</v>
      </c>
      <c r="D467" s="29">
        <v>71</v>
      </c>
      <c r="E467" s="30">
        <v>203.75</v>
      </c>
      <c r="F467" s="11" t="s">
        <v>26</v>
      </c>
      <c r="G467" s="11" t="s">
        <v>27</v>
      </c>
    </row>
    <row r="468" spans="1:7" x14ac:dyDescent="0.2">
      <c r="A468" s="33">
        <v>43126</v>
      </c>
      <c r="B468" s="34">
        <v>0.6325982175925926</v>
      </c>
      <c r="C468" s="11" t="s">
        <v>25</v>
      </c>
      <c r="D468" s="29">
        <v>53</v>
      </c>
      <c r="E468" s="30">
        <v>203.7</v>
      </c>
      <c r="F468" s="11" t="s">
        <v>26</v>
      </c>
      <c r="G468" s="11" t="s">
        <v>27</v>
      </c>
    </row>
    <row r="469" spans="1:7" x14ac:dyDescent="0.2">
      <c r="A469" s="33">
        <v>43126</v>
      </c>
      <c r="B469" s="34">
        <v>0.6325982175925926</v>
      </c>
      <c r="C469" s="11" t="s">
        <v>25</v>
      </c>
      <c r="D469" s="29">
        <v>88</v>
      </c>
      <c r="E469" s="30">
        <v>203.7</v>
      </c>
      <c r="F469" s="11" t="s">
        <v>26</v>
      </c>
      <c r="G469" s="11" t="s">
        <v>27</v>
      </c>
    </row>
    <row r="470" spans="1:7" x14ac:dyDescent="0.2">
      <c r="A470" s="33">
        <v>43126</v>
      </c>
      <c r="B470" s="34">
        <v>0.6325982175925926</v>
      </c>
      <c r="C470" s="11" t="s">
        <v>25</v>
      </c>
      <c r="D470" s="29">
        <v>141</v>
      </c>
      <c r="E470" s="30">
        <v>203.7</v>
      </c>
      <c r="F470" s="11" t="s">
        <v>26</v>
      </c>
      <c r="G470" s="11" t="s">
        <v>27</v>
      </c>
    </row>
    <row r="471" spans="1:7" x14ac:dyDescent="0.2">
      <c r="A471" s="33">
        <v>43126</v>
      </c>
      <c r="B471" s="34">
        <v>0.6325982175925926</v>
      </c>
      <c r="C471" s="11" t="s">
        <v>25</v>
      </c>
      <c r="D471" s="29">
        <v>141</v>
      </c>
      <c r="E471" s="30">
        <v>203.7</v>
      </c>
      <c r="F471" s="11" t="s">
        <v>26</v>
      </c>
      <c r="G471" s="11" t="s">
        <v>27</v>
      </c>
    </row>
    <row r="472" spans="1:7" x14ac:dyDescent="0.2">
      <c r="A472" s="33">
        <v>43126</v>
      </c>
      <c r="B472" s="34">
        <v>0.63259828703703702</v>
      </c>
      <c r="C472" s="11" t="s">
        <v>25</v>
      </c>
      <c r="D472" s="29">
        <v>20</v>
      </c>
      <c r="E472" s="30">
        <v>203.7</v>
      </c>
      <c r="F472" s="11" t="s">
        <v>26</v>
      </c>
      <c r="G472" s="11" t="s">
        <v>27</v>
      </c>
    </row>
    <row r="473" spans="1:7" x14ac:dyDescent="0.2">
      <c r="A473" s="33">
        <v>43126</v>
      </c>
      <c r="B473" s="34">
        <v>0.63259828703703702</v>
      </c>
      <c r="C473" s="11" t="s">
        <v>25</v>
      </c>
      <c r="D473" s="29">
        <v>141</v>
      </c>
      <c r="E473" s="30">
        <v>203.7</v>
      </c>
      <c r="F473" s="11" t="s">
        <v>26</v>
      </c>
      <c r="G473" s="11" t="s">
        <v>27</v>
      </c>
    </row>
    <row r="474" spans="1:7" x14ac:dyDescent="0.2">
      <c r="A474" s="33">
        <v>43126</v>
      </c>
      <c r="B474" s="34">
        <v>0.63259832175925923</v>
      </c>
      <c r="C474" s="11" t="s">
        <v>25</v>
      </c>
      <c r="D474" s="29">
        <v>121</v>
      </c>
      <c r="E474" s="30">
        <v>203.7</v>
      </c>
      <c r="F474" s="11" t="s">
        <v>26</v>
      </c>
      <c r="G474" s="11" t="s">
        <v>27</v>
      </c>
    </row>
    <row r="475" spans="1:7" x14ac:dyDescent="0.2">
      <c r="A475" s="33">
        <v>43126</v>
      </c>
      <c r="B475" s="34">
        <v>0.63259842592592597</v>
      </c>
      <c r="C475" s="11" t="s">
        <v>25</v>
      </c>
      <c r="D475" s="29">
        <v>121</v>
      </c>
      <c r="E475" s="30">
        <v>203.7</v>
      </c>
      <c r="F475" s="11" t="s">
        <v>26</v>
      </c>
      <c r="G475" s="11" t="s">
        <v>27</v>
      </c>
    </row>
    <row r="476" spans="1:7" x14ac:dyDescent="0.2">
      <c r="A476" s="33">
        <v>43126</v>
      </c>
      <c r="B476" s="34">
        <v>0.63285322916666664</v>
      </c>
      <c r="C476" s="11" t="s">
        <v>25</v>
      </c>
      <c r="D476" s="29">
        <v>54</v>
      </c>
      <c r="E476" s="30">
        <v>203.7</v>
      </c>
      <c r="F476" s="11" t="s">
        <v>26</v>
      </c>
      <c r="G476" s="11" t="s">
        <v>27</v>
      </c>
    </row>
    <row r="477" spans="1:7" x14ac:dyDescent="0.2">
      <c r="A477" s="33">
        <v>43126</v>
      </c>
      <c r="B477" s="34">
        <v>0.63285322916666664</v>
      </c>
      <c r="C477" s="11" t="s">
        <v>25</v>
      </c>
      <c r="D477" s="29">
        <v>190</v>
      </c>
      <c r="E477" s="30">
        <v>203.7</v>
      </c>
      <c r="F477" s="11" t="s">
        <v>26</v>
      </c>
      <c r="G477" s="11" t="s">
        <v>27</v>
      </c>
    </row>
    <row r="478" spans="1:7" x14ac:dyDescent="0.2">
      <c r="A478" s="33">
        <v>43126</v>
      </c>
      <c r="B478" s="34">
        <v>0.63549362268518517</v>
      </c>
      <c r="C478" s="11" t="s">
        <v>25</v>
      </c>
      <c r="D478" s="29">
        <v>453</v>
      </c>
      <c r="E478" s="30">
        <v>203.6</v>
      </c>
      <c r="F478" s="11" t="s">
        <v>26</v>
      </c>
      <c r="G478" s="11" t="s">
        <v>27</v>
      </c>
    </row>
    <row r="479" spans="1:7" x14ac:dyDescent="0.2">
      <c r="A479" s="33">
        <v>43126</v>
      </c>
      <c r="B479" s="34">
        <v>0.63549362268518517</v>
      </c>
      <c r="C479" s="11" t="s">
        <v>25</v>
      </c>
      <c r="D479" s="29">
        <v>504</v>
      </c>
      <c r="E479" s="30">
        <v>203.6</v>
      </c>
      <c r="F479" s="11" t="s">
        <v>26</v>
      </c>
      <c r="G479" s="11" t="s">
        <v>27</v>
      </c>
    </row>
    <row r="480" spans="1:7" x14ac:dyDescent="0.2">
      <c r="A480" s="33">
        <v>43126</v>
      </c>
      <c r="B480" s="34">
        <v>0.63710437499999995</v>
      </c>
      <c r="C480" s="11" t="s">
        <v>25</v>
      </c>
      <c r="D480" s="29">
        <v>98</v>
      </c>
      <c r="E480" s="30">
        <v>203.45</v>
      </c>
      <c r="F480" s="11" t="s">
        <v>26</v>
      </c>
      <c r="G480" s="11" t="s">
        <v>27</v>
      </c>
    </row>
    <row r="481" spans="1:7" x14ac:dyDescent="0.2">
      <c r="A481" s="33">
        <v>43126</v>
      </c>
      <c r="B481" s="34">
        <v>0.63710437499999995</v>
      </c>
      <c r="C481" s="11" t="s">
        <v>25</v>
      </c>
      <c r="D481" s="29">
        <v>141</v>
      </c>
      <c r="E481" s="30">
        <v>203.45</v>
      </c>
      <c r="F481" s="11" t="s">
        <v>26</v>
      </c>
      <c r="G481" s="11" t="s">
        <v>27</v>
      </c>
    </row>
    <row r="482" spans="1:7" x14ac:dyDescent="0.2">
      <c r="A482" s="33">
        <v>43126</v>
      </c>
      <c r="B482" s="34">
        <v>0.63710438657407409</v>
      </c>
      <c r="C482" s="11" t="s">
        <v>25</v>
      </c>
      <c r="D482" s="29">
        <v>98</v>
      </c>
      <c r="E482" s="30">
        <v>203.45</v>
      </c>
      <c r="F482" s="11" t="s">
        <v>26</v>
      </c>
      <c r="G482" s="11" t="s">
        <v>27</v>
      </c>
    </row>
    <row r="483" spans="1:7" x14ac:dyDescent="0.2">
      <c r="A483" s="33">
        <v>43126</v>
      </c>
      <c r="B483" s="34">
        <v>0.63710438657407409</v>
      </c>
      <c r="C483" s="11" t="s">
        <v>25</v>
      </c>
      <c r="D483" s="29">
        <v>98</v>
      </c>
      <c r="E483" s="30">
        <v>203.45</v>
      </c>
      <c r="F483" s="11" t="s">
        <v>26</v>
      </c>
      <c r="G483" s="11" t="s">
        <v>27</v>
      </c>
    </row>
    <row r="484" spans="1:7" x14ac:dyDescent="0.2">
      <c r="A484" s="33">
        <v>43126</v>
      </c>
      <c r="B484" s="34">
        <v>0.64016403935185184</v>
      </c>
      <c r="C484" s="11" t="s">
        <v>25</v>
      </c>
      <c r="D484" s="29">
        <v>41</v>
      </c>
      <c r="E484" s="30">
        <v>203.55</v>
      </c>
      <c r="F484" s="11" t="s">
        <v>26</v>
      </c>
      <c r="G484" s="11" t="s">
        <v>27</v>
      </c>
    </row>
    <row r="485" spans="1:7" x14ac:dyDescent="0.2">
      <c r="A485" s="33">
        <v>43126</v>
      </c>
      <c r="B485" s="34">
        <v>0.64016403935185184</v>
      </c>
      <c r="C485" s="11" t="s">
        <v>25</v>
      </c>
      <c r="D485" s="29">
        <v>41</v>
      </c>
      <c r="E485" s="30">
        <v>203.55</v>
      </c>
      <c r="F485" s="11" t="s">
        <v>26</v>
      </c>
      <c r="G485" s="11" t="s">
        <v>27</v>
      </c>
    </row>
    <row r="486" spans="1:7" x14ac:dyDescent="0.2">
      <c r="A486" s="33">
        <v>43126</v>
      </c>
      <c r="B486" s="34">
        <v>0.64016403935185184</v>
      </c>
      <c r="C486" s="11" t="s">
        <v>25</v>
      </c>
      <c r="D486" s="29">
        <v>100</v>
      </c>
      <c r="E486" s="30">
        <v>203.55</v>
      </c>
      <c r="F486" s="11" t="s">
        <v>26</v>
      </c>
      <c r="G486" s="11" t="s">
        <v>27</v>
      </c>
    </row>
    <row r="487" spans="1:7" x14ac:dyDescent="0.2">
      <c r="A487" s="33">
        <v>43126</v>
      </c>
      <c r="B487" s="34">
        <v>0.64016410879629626</v>
      </c>
      <c r="C487" s="11" t="s">
        <v>25</v>
      </c>
      <c r="D487" s="29">
        <v>84</v>
      </c>
      <c r="E487" s="30">
        <v>203.55</v>
      </c>
      <c r="F487" s="11" t="s">
        <v>26</v>
      </c>
      <c r="G487" s="11" t="s">
        <v>27</v>
      </c>
    </row>
    <row r="488" spans="1:7" x14ac:dyDescent="0.2">
      <c r="A488" s="33">
        <v>43126</v>
      </c>
      <c r="B488" s="34">
        <v>0.64016410879629626</v>
      </c>
      <c r="C488" s="11" t="s">
        <v>25</v>
      </c>
      <c r="D488" s="29">
        <v>112</v>
      </c>
      <c r="E488" s="30">
        <v>203.55</v>
      </c>
      <c r="F488" s="11" t="s">
        <v>26</v>
      </c>
      <c r="G488" s="11" t="s">
        <v>27</v>
      </c>
    </row>
    <row r="489" spans="1:7" x14ac:dyDescent="0.2">
      <c r="A489" s="33">
        <v>43126</v>
      </c>
      <c r="B489" s="34">
        <v>0.64016416666666665</v>
      </c>
      <c r="C489" s="11" t="s">
        <v>25</v>
      </c>
      <c r="D489" s="29">
        <v>45</v>
      </c>
      <c r="E489" s="30">
        <v>203.55</v>
      </c>
      <c r="F489" s="11" t="s">
        <v>26</v>
      </c>
      <c r="G489" s="11" t="s">
        <v>27</v>
      </c>
    </row>
    <row r="490" spans="1:7" x14ac:dyDescent="0.2">
      <c r="A490" s="33">
        <v>43126</v>
      </c>
      <c r="B490" s="34">
        <v>0.64016422453703703</v>
      </c>
      <c r="C490" s="11" t="s">
        <v>25</v>
      </c>
      <c r="D490" s="29">
        <v>74</v>
      </c>
      <c r="E490" s="30">
        <v>203.55</v>
      </c>
      <c r="F490" s="11" t="s">
        <v>26</v>
      </c>
      <c r="G490" s="11" t="s">
        <v>27</v>
      </c>
    </row>
    <row r="491" spans="1:7" x14ac:dyDescent="0.2">
      <c r="A491" s="33">
        <v>43126</v>
      </c>
      <c r="B491" s="34">
        <v>0.64017082175925932</v>
      </c>
      <c r="C491" s="11" t="s">
        <v>25</v>
      </c>
      <c r="D491" s="29">
        <v>67</v>
      </c>
      <c r="E491" s="30">
        <v>203.55</v>
      </c>
      <c r="F491" s="11" t="s">
        <v>26</v>
      </c>
      <c r="G491" s="11" t="s">
        <v>27</v>
      </c>
    </row>
    <row r="492" spans="1:7" x14ac:dyDescent="0.2">
      <c r="A492" s="33">
        <v>43126</v>
      </c>
      <c r="B492" s="34">
        <v>0.64017098379629633</v>
      </c>
      <c r="C492" s="11" t="s">
        <v>25</v>
      </c>
      <c r="D492" s="29">
        <v>59</v>
      </c>
      <c r="E492" s="30">
        <v>203.55</v>
      </c>
      <c r="F492" s="11" t="s">
        <v>26</v>
      </c>
      <c r="G492" s="11" t="s">
        <v>27</v>
      </c>
    </row>
    <row r="493" spans="1:7" x14ac:dyDescent="0.2">
      <c r="A493" s="33">
        <v>43126</v>
      </c>
      <c r="B493" s="34">
        <v>0.64018979166666667</v>
      </c>
      <c r="C493" s="11" t="s">
        <v>25</v>
      </c>
      <c r="D493" s="29">
        <v>1</v>
      </c>
      <c r="E493" s="30">
        <v>203.55</v>
      </c>
      <c r="F493" s="11" t="s">
        <v>26</v>
      </c>
      <c r="G493" s="11" t="s">
        <v>27</v>
      </c>
    </row>
    <row r="494" spans="1:7" x14ac:dyDescent="0.2">
      <c r="A494" s="33">
        <v>43126</v>
      </c>
      <c r="B494" s="34">
        <v>0.6404893981481482</v>
      </c>
      <c r="C494" s="11" t="s">
        <v>25</v>
      </c>
      <c r="D494" s="29">
        <v>335</v>
      </c>
      <c r="E494" s="30">
        <v>203.5</v>
      </c>
      <c r="F494" s="11" t="s">
        <v>26</v>
      </c>
      <c r="G494" s="11" t="s">
        <v>27</v>
      </c>
    </row>
    <row r="495" spans="1:7" x14ac:dyDescent="0.2">
      <c r="A495" s="33">
        <v>43126</v>
      </c>
      <c r="B495" s="34">
        <v>0.6404893981481482</v>
      </c>
      <c r="C495" s="11" t="s">
        <v>25</v>
      </c>
      <c r="D495" s="29">
        <v>563</v>
      </c>
      <c r="E495" s="30">
        <v>203.5</v>
      </c>
      <c r="F495" s="11" t="s">
        <v>26</v>
      </c>
      <c r="G495" s="11" t="s">
        <v>27</v>
      </c>
    </row>
    <row r="496" spans="1:7" x14ac:dyDescent="0.2">
      <c r="A496" s="33">
        <v>43126</v>
      </c>
      <c r="B496" s="34">
        <v>0.64472804398148142</v>
      </c>
      <c r="C496" s="11" t="s">
        <v>25</v>
      </c>
      <c r="D496" s="29">
        <v>192</v>
      </c>
      <c r="E496" s="30">
        <v>203.55</v>
      </c>
      <c r="F496" s="11" t="s">
        <v>26</v>
      </c>
      <c r="G496" s="11" t="s">
        <v>27</v>
      </c>
    </row>
    <row r="497" spans="1:7" x14ac:dyDescent="0.2">
      <c r="A497" s="33">
        <v>43126</v>
      </c>
      <c r="B497" s="34">
        <v>0.64472817129629634</v>
      </c>
      <c r="C497" s="11" t="s">
        <v>25</v>
      </c>
      <c r="D497" s="29">
        <v>38</v>
      </c>
      <c r="E497" s="30">
        <v>203.55</v>
      </c>
      <c r="F497" s="11" t="s">
        <v>26</v>
      </c>
      <c r="G497" s="11" t="s">
        <v>27</v>
      </c>
    </row>
    <row r="498" spans="1:7" x14ac:dyDescent="0.2">
      <c r="A498" s="33">
        <v>43126</v>
      </c>
      <c r="B498" s="34">
        <v>0.64479072916666669</v>
      </c>
      <c r="C498" s="11" t="s">
        <v>25</v>
      </c>
      <c r="D498" s="29">
        <v>30</v>
      </c>
      <c r="E498" s="30">
        <v>203.55</v>
      </c>
      <c r="F498" s="11" t="s">
        <v>26</v>
      </c>
      <c r="G498" s="11" t="s">
        <v>27</v>
      </c>
    </row>
    <row r="499" spans="1:7" x14ac:dyDescent="0.2">
      <c r="A499" s="33">
        <v>43126</v>
      </c>
      <c r="B499" s="34">
        <v>0.64494842592592594</v>
      </c>
      <c r="C499" s="11" t="s">
        <v>25</v>
      </c>
      <c r="D499" s="29">
        <v>168</v>
      </c>
      <c r="E499" s="30">
        <v>203.55</v>
      </c>
      <c r="F499" s="11" t="s">
        <v>26</v>
      </c>
      <c r="G499" s="11" t="s">
        <v>27</v>
      </c>
    </row>
    <row r="500" spans="1:7" x14ac:dyDescent="0.2">
      <c r="A500" s="33">
        <v>43126</v>
      </c>
      <c r="B500" s="34">
        <v>0.64494843749999997</v>
      </c>
      <c r="C500" s="11" t="s">
        <v>25</v>
      </c>
      <c r="D500" s="29">
        <v>88</v>
      </c>
      <c r="E500" s="30">
        <v>203.55</v>
      </c>
      <c r="F500" s="11" t="s">
        <v>26</v>
      </c>
      <c r="G500" s="11" t="s">
        <v>27</v>
      </c>
    </row>
    <row r="501" spans="1:7" x14ac:dyDescent="0.2">
      <c r="A501" s="33">
        <v>43126</v>
      </c>
      <c r="B501" s="34">
        <v>0.64494843749999997</v>
      </c>
      <c r="C501" s="11" t="s">
        <v>25</v>
      </c>
      <c r="D501" s="29">
        <v>90</v>
      </c>
      <c r="E501" s="30">
        <v>203.55</v>
      </c>
      <c r="F501" s="11" t="s">
        <v>26</v>
      </c>
      <c r="G501" s="11" t="s">
        <v>27</v>
      </c>
    </row>
    <row r="502" spans="1:7" x14ac:dyDescent="0.2">
      <c r="A502" s="33">
        <v>43126</v>
      </c>
      <c r="B502" s="34">
        <v>0.64494843749999997</v>
      </c>
      <c r="C502" s="11" t="s">
        <v>25</v>
      </c>
      <c r="D502" s="29">
        <v>317</v>
      </c>
      <c r="E502" s="30">
        <v>203.55</v>
      </c>
      <c r="F502" s="11" t="s">
        <v>26</v>
      </c>
      <c r="G502" s="11" t="s">
        <v>27</v>
      </c>
    </row>
    <row r="503" spans="1:7" x14ac:dyDescent="0.2">
      <c r="A503" s="33">
        <v>43126</v>
      </c>
      <c r="B503" s="34">
        <v>0.64494843749999997</v>
      </c>
      <c r="C503" s="11" t="s">
        <v>25</v>
      </c>
      <c r="D503" s="29">
        <v>987</v>
      </c>
      <c r="E503" s="30">
        <v>203.55</v>
      </c>
      <c r="F503" s="11" t="s">
        <v>26</v>
      </c>
      <c r="G503" s="11" t="s">
        <v>27</v>
      </c>
    </row>
    <row r="504" spans="1:7" x14ac:dyDescent="0.2">
      <c r="A504" s="33">
        <v>43126</v>
      </c>
      <c r="B504" s="34">
        <v>0.6477748148148148</v>
      </c>
      <c r="C504" s="11" t="s">
        <v>25</v>
      </c>
      <c r="D504" s="29">
        <v>49</v>
      </c>
      <c r="E504" s="30">
        <v>203.45</v>
      </c>
      <c r="F504" s="11" t="s">
        <v>26</v>
      </c>
      <c r="G504" s="11" t="s">
        <v>27</v>
      </c>
    </row>
    <row r="505" spans="1:7" x14ac:dyDescent="0.2">
      <c r="A505" s="33">
        <v>43126</v>
      </c>
      <c r="B505" s="34">
        <v>0.6477748148148148</v>
      </c>
      <c r="C505" s="11" t="s">
        <v>25</v>
      </c>
      <c r="D505" s="29">
        <v>69</v>
      </c>
      <c r="E505" s="30">
        <v>203.45</v>
      </c>
      <c r="F505" s="11" t="s">
        <v>26</v>
      </c>
      <c r="G505" s="11" t="s">
        <v>27</v>
      </c>
    </row>
    <row r="506" spans="1:7" x14ac:dyDescent="0.2">
      <c r="A506" s="33">
        <v>43126</v>
      </c>
      <c r="B506" s="34">
        <v>0.6477748148148148</v>
      </c>
      <c r="C506" s="11" t="s">
        <v>25</v>
      </c>
      <c r="D506" s="29">
        <v>92</v>
      </c>
      <c r="E506" s="30">
        <v>203.45</v>
      </c>
      <c r="F506" s="11" t="s">
        <v>26</v>
      </c>
      <c r="G506" s="11" t="s">
        <v>27</v>
      </c>
    </row>
    <row r="507" spans="1:7" x14ac:dyDescent="0.2">
      <c r="A507" s="33">
        <v>43126</v>
      </c>
      <c r="B507" s="34">
        <v>0.64788013888888896</v>
      </c>
      <c r="C507" s="11" t="s">
        <v>25</v>
      </c>
      <c r="D507" s="29">
        <v>13</v>
      </c>
      <c r="E507" s="30">
        <v>203.45</v>
      </c>
      <c r="F507" s="11" t="s">
        <v>26</v>
      </c>
      <c r="G507" s="11" t="s">
        <v>27</v>
      </c>
    </row>
    <row r="508" spans="1:7" x14ac:dyDescent="0.2">
      <c r="A508" s="33">
        <v>43126</v>
      </c>
      <c r="B508" s="34">
        <v>0.64892107638888896</v>
      </c>
      <c r="C508" s="11" t="s">
        <v>25</v>
      </c>
      <c r="D508" s="29">
        <v>59</v>
      </c>
      <c r="E508" s="30">
        <v>203.45</v>
      </c>
      <c r="F508" s="11" t="s">
        <v>26</v>
      </c>
      <c r="G508" s="11" t="s">
        <v>27</v>
      </c>
    </row>
    <row r="509" spans="1:7" x14ac:dyDescent="0.2">
      <c r="A509" s="33">
        <v>43126</v>
      </c>
      <c r="B509" s="34">
        <v>0.64896962962962956</v>
      </c>
      <c r="C509" s="11" t="s">
        <v>25</v>
      </c>
      <c r="D509" s="29">
        <v>98</v>
      </c>
      <c r="E509" s="30">
        <v>203.45</v>
      </c>
      <c r="F509" s="11" t="s">
        <v>26</v>
      </c>
      <c r="G509" s="11" t="s">
        <v>27</v>
      </c>
    </row>
    <row r="510" spans="1:7" x14ac:dyDescent="0.2">
      <c r="A510" s="33">
        <v>43126</v>
      </c>
      <c r="B510" s="34">
        <v>0.64896962962962956</v>
      </c>
      <c r="C510" s="11" t="s">
        <v>25</v>
      </c>
      <c r="D510" s="29">
        <v>239</v>
      </c>
      <c r="E510" s="30">
        <v>203.45</v>
      </c>
      <c r="F510" s="11" t="s">
        <v>26</v>
      </c>
      <c r="G510" s="11" t="s">
        <v>27</v>
      </c>
    </row>
    <row r="511" spans="1:7" x14ac:dyDescent="0.2">
      <c r="A511" s="33">
        <v>43126</v>
      </c>
      <c r="B511" s="34">
        <v>0.64896964120370371</v>
      </c>
      <c r="C511" s="11" t="s">
        <v>25</v>
      </c>
      <c r="D511" s="29">
        <v>30</v>
      </c>
      <c r="E511" s="30">
        <v>203.45</v>
      </c>
      <c r="F511" s="11" t="s">
        <v>26</v>
      </c>
      <c r="G511" s="11" t="s">
        <v>27</v>
      </c>
    </row>
    <row r="512" spans="1:7" x14ac:dyDescent="0.2">
      <c r="A512" s="33">
        <v>43126</v>
      </c>
      <c r="B512" s="34">
        <v>0.64896964120370371</v>
      </c>
      <c r="C512" s="11" t="s">
        <v>25</v>
      </c>
      <c r="D512" s="29">
        <v>43</v>
      </c>
      <c r="E512" s="30">
        <v>203.45</v>
      </c>
      <c r="F512" s="11" t="s">
        <v>26</v>
      </c>
      <c r="G512" s="11" t="s">
        <v>27</v>
      </c>
    </row>
    <row r="513" spans="1:7" x14ac:dyDescent="0.2">
      <c r="A513" s="33">
        <v>43126</v>
      </c>
      <c r="B513" s="34">
        <v>0.64896964120370371</v>
      </c>
      <c r="C513" s="11" t="s">
        <v>25</v>
      </c>
      <c r="D513" s="29">
        <v>50</v>
      </c>
      <c r="E513" s="30">
        <v>203.45</v>
      </c>
      <c r="F513" s="11" t="s">
        <v>26</v>
      </c>
      <c r="G513" s="11" t="s">
        <v>27</v>
      </c>
    </row>
    <row r="514" spans="1:7" x14ac:dyDescent="0.2">
      <c r="A514" s="33">
        <v>43126</v>
      </c>
      <c r="B514" s="34">
        <v>0.64896964120370371</v>
      </c>
      <c r="C514" s="11" t="s">
        <v>25</v>
      </c>
      <c r="D514" s="29">
        <v>98</v>
      </c>
      <c r="E514" s="30">
        <v>203.45</v>
      </c>
      <c r="F514" s="11" t="s">
        <v>26</v>
      </c>
      <c r="G514" s="11" t="s">
        <v>27</v>
      </c>
    </row>
    <row r="515" spans="1:7" x14ac:dyDescent="0.2">
      <c r="A515" s="33">
        <v>43126</v>
      </c>
      <c r="B515" s="34">
        <v>0.64896964120370371</v>
      </c>
      <c r="C515" s="11" t="s">
        <v>25</v>
      </c>
      <c r="D515" s="29">
        <v>179</v>
      </c>
      <c r="E515" s="30">
        <v>203.45</v>
      </c>
      <c r="F515" s="11" t="s">
        <v>26</v>
      </c>
      <c r="G515" s="11" t="s">
        <v>27</v>
      </c>
    </row>
    <row r="516" spans="1:7" x14ac:dyDescent="0.2">
      <c r="A516" s="33">
        <v>43126</v>
      </c>
      <c r="B516" s="34">
        <v>0.65057380787037034</v>
      </c>
      <c r="C516" s="11" t="s">
        <v>25</v>
      </c>
      <c r="D516" s="29">
        <v>36</v>
      </c>
      <c r="E516" s="30">
        <v>203.5</v>
      </c>
      <c r="F516" s="11" t="s">
        <v>26</v>
      </c>
      <c r="G516" s="11" t="s">
        <v>27</v>
      </c>
    </row>
    <row r="517" spans="1:7" x14ac:dyDescent="0.2">
      <c r="A517" s="33">
        <v>43126</v>
      </c>
      <c r="B517" s="34">
        <v>0.65057380787037034</v>
      </c>
      <c r="C517" s="11" t="s">
        <v>25</v>
      </c>
      <c r="D517" s="29">
        <v>206</v>
      </c>
      <c r="E517" s="30">
        <v>203.5</v>
      </c>
      <c r="F517" s="11" t="s">
        <v>26</v>
      </c>
      <c r="G517" s="11" t="s">
        <v>27</v>
      </c>
    </row>
    <row r="518" spans="1:7" x14ac:dyDescent="0.2">
      <c r="A518" s="33">
        <v>43126</v>
      </c>
      <c r="B518" s="34">
        <v>0.65057380787037034</v>
      </c>
      <c r="C518" s="11" t="s">
        <v>25</v>
      </c>
      <c r="D518" s="29">
        <v>670</v>
      </c>
      <c r="E518" s="30">
        <v>203.5</v>
      </c>
      <c r="F518" s="11" t="s">
        <v>26</v>
      </c>
      <c r="G518" s="11" t="s">
        <v>27</v>
      </c>
    </row>
    <row r="519" spans="1:7" x14ac:dyDescent="0.2">
      <c r="A519" s="33">
        <v>43126</v>
      </c>
      <c r="B519" s="34">
        <v>0.65057381944444448</v>
      </c>
      <c r="C519" s="11" t="s">
        <v>25</v>
      </c>
      <c r="D519" s="29">
        <v>6</v>
      </c>
      <c r="E519" s="30">
        <v>203.5</v>
      </c>
      <c r="F519" s="11" t="s">
        <v>26</v>
      </c>
      <c r="G519" s="11" t="s">
        <v>27</v>
      </c>
    </row>
    <row r="520" spans="1:7" x14ac:dyDescent="0.2">
      <c r="A520" s="33">
        <v>43126</v>
      </c>
      <c r="B520" s="34">
        <v>0.65057381944444448</v>
      </c>
      <c r="C520" s="11" t="s">
        <v>25</v>
      </c>
      <c r="D520" s="29">
        <v>322</v>
      </c>
      <c r="E520" s="30">
        <v>203.5</v>
      </c>
      <c r="F520" s="11" t="s">
        <v>26</v>
      </c>
      <c r="G520" s="11" t="s">
        <v>27</v>
      </c>
    </row>
    <row r="521" spans="1:7" x14ac:dyDescent="0.2">
      <c r="A521" s="33">
        <v>43126</v>
      </c>
      <c r="B521" s="34">
        <v>0.65057381944444448</v>
      </c>
      <c r="C521" s="11" t="s">
        <v>25</v>
      </c>
      <c r="D521" s="29">
        <v>671</v>
      </c>
      <c r="E521" s="30">
        <v>203.5</v>
      </c>
      <c r="F521" s="11" t="s">
        <v>26</v>
      </c>
      <c r="G521" s="11" t="s">
        <v>27</v>
      </c>
    </row>
    <row r="522" spans="1:7" x14ac:dyDescent="0.2">
      <c r="A522" s="33">
        <v>43126</v>
      </c>
      <c r="B522" s="34">
        <v>0.65229653935185183</v>
      </c>
      <c r="C522" s="11" t="s">
        <v>25</v>
      </c>
      <c r="D522" s="29">
        <v>65</v>
      </c>
      <c r="E522" s="30">
        <v>203.65</v>
      </c>
      <c r="F522" s="11" t="s">
        <v>26</v>
      </c>
      <c r="G522" s="11" t="s">
        <v>27</v>
      </c>
    </row>
    <row r="523" spans="1:7" x14ac:dyDescent="0.2">
      <c r="A523" s="33">
        <v>43126</v>
      </c>
      <c r="B523" s="34">
        <v>0.65242084490740737</v>
      </c>
      <c r="C523" s="11" t="s">
        <v>25</v>
      </c>
      <c r="D523" s="29">
        <v>56</v>
      </c>
      <c r="E523" s="30">
        <v>203.65</v>
      </c>
      <c r="F523" s="11" t="s">
        <v>26</v>
      </c>
      <c r="G523" s="11" t="s">
        <v>27</v>
      </c>
    </row>
    <row r="524" spans="1:7" x14ac:dyDescent="0.2">
      <c r="A524" s="33">
        <v>43126</v>
      </c>
      <c r="B524" s="34">
        <v>0.65242084490740737</v>
      </c>
      <c r="C524" s="11" t="s">
        <v>25</v>
      </c>
      <c r="D524" s="29">
        <v>56</v>
      </c>
      <c r="E524" s="30">
        <v>203.65</v>
      </c>
      <c r="F524" s="11" t="s">
        <v>26</v>
      </c>
      <c r="G524" s="11" t="s">
        <v>27</v>
      </c>
    </row>
    <row r="525" spans="1:7" x14ac:dyDescent="0.2">
      <c r="A525" s="33">
        <v>43126</v>
      </c>
      <c r="B525" s="34">
        <v>0.65242084490740737</v>
      </c>
      <c r="C525" s="11" t="s">
        <v>25</v>
      </c>
      <c r="D525" s="29">
        <v>82</v>
      </c>
      <c r="E525" s="30">
        <v>203.65</v>
      </c>
      <c r="F525" s="11" t="s">
        <v>26</v>
      </c>
      <c r="G525" s="11" t="s">
        <v>27</v>
      </c>
    </row>
    <row r="526" spans="1:7" x14ac:dyDescent="0.2">
      <c r="A526" s="33">
        <v>43126</v>
      </c>
      <c r="B526" s="34">
        <v>0.65242085648148151</v>
      </c>
      <c r="C526" s="11" t="s">
        <v>25</v>
      </c>
      <c r="D526" s="29">
        <v>616</v>
      </c>
      <c r="E526" s="30">
        <v>203.65</v>
      </c>
      <c r="F526" s="11" t="s">
        <v>26</v>
      </c>
      <c r="G526" s="11" t="s">
        <v>27</v>
      </c>
    </row>
    <row r="527" spans="1:7" x14ac:dyDescent="0.2">
      <c r="A527" s="33">
        <v>43126</v>
      </c>
      <c r="B527" s="34">
        <v>0.65605265046296302</v>
      </c>
      <c r="C527" s="11" t="s">
        <v>25</v>
      </c>
      <c r="D527" s="29">
        <v>141</v>
      </c>
      <c r="E527" s="30">
        <v>203.65</v>
      </c>
      <c r="F527" s="11" t="s">
        <v>26</v>
      </c>
      <c r="G527" s="11" t="s">
        <v>27</v>
      </c>
    </row>
    <row r="528" spans="1:7" x14ac:dyDescent="0.2">
      <c r="A528" s="33">
        <v>43126</v>
      </c>
      <c r="B528" s="34">
        <v>0.65632009259259261</v>
      </c>
      <c r="C528" s="11" t="s">
        <v>25</v>
      </c>
      <c r="D528" s="29">
        <v>100</v>
      </c>
      <c r="E528" s="30">
        <v>203.65</v>
      </c>
      <c r="F528" s="11" t="s">
        <v>26</v>
      </c>
      <c r="G528" s="11" t="s">
        <v>27</v>
      </c>
    </row>
    <row r="529" spans="1:7" x14ac:dyDescent="0.2">
      <c r="A529" s="33">
        <v>43126</v>
      </c>
      <c r="B529" s="34">
        <v>0.65632585648148145</v>
      </c>
      <c r="C529" s="11" t="s">
        <v>25</v>
      </c>
      <c r="D529" s="29">
        <v>41</v>
      </c>
      <c r="E529" s="30">
        <v>203.65</v>
      </c>
      <c r="F529" s="11" t="s">
        <v>26</v>
      </c>
      <c r="G529" s="11" t="s">
        <v>27</v>
      </c>
    </row>
    <row r="530" spans="1:7" x14ac:dyDescent="0.2">
      <c r="A530" s="33">
        <v>43126</v>
      </c>
      <c r="B530" s="34">
        <v>0.65652174768518512</v>
      </c>
      <c r="C530" s="11" t="s">
        <v>25</v>
      </c>
      <c r="D530" s="29">
        <v>8</v>
      </c>
      <c r="E530" s="30">
        <v>203.65</v>
      </c>
      <c r="F530" s="11" t="s">
        <v>26</v>
      </c>
      <c r="G530" s="11" t="s">
        <v>27</v>
      </c>
    </row>
    <row r="531" spans="1:7" x14ac:dyDescent="0.2">
      <c r="A531" s="33">
        <v>43126</v>
      </c>
      <c r="B531" s="34">
        <v>0.65672986111111109</v>
      </c>
      <c r="C531" s="11" t="s">
        <v>25</v>
      </c>
      <c r="D531" s="29">
        <v>586</v>
      </c>
      <c r="E531" s="30">
        <v>203.65</v>
      </c>
      <c r="F531" s="11" t="s">
        <v>26</v>
      </c>
      <c r="G531" s="11" t="s">
        <v>27</v>
      </c>
    </row>
    <row r="532" spans="1:7" x14ac:dyDescent="0.2">
      <c r="A532" s="33">
        <v>43126</v>
      </c>
      <c r="B532" s="34">
        <v>0.65741651620370367</v>
      </c>
      <c r="C532" s="11" t="s">
        <v>25</v>
      </c>
      <c r="D532" s="29">
        <v>1</v>
      </c>
      <c r="E532" s="30">
        <v>203.65</v>
      </c>
      <c r="F532" s="11" t="s">
        <v>26</v>
      </c>
      <c r="G532" s="11" t="s">
        <v>27</v>
      </c>
    </row>
    <row r="533" spans="1:7" x14ac:dyDescent="0.2">
      <c r="A533" s="33">
        <v>43126</v>
      </c>
      <c r="B533" s="34">
        <v>0.65753831018518516</v>
      </c>
      <c r="C533" s="11" t="s">
        <v>25</v>
      </c>
      <c r="D533" s="29">
        <v>110</v>
      </c>
      <c r="E533" s="30">
        <v>203.65</v>
      </c>
      <c r="F533" s="11" t="s">
        <v>26</v>
      </c>
      <c r="G533" s="11" t="s">
        <v>27</v>
      </c>
    </row>
    <row r="534" spans="1:7" x14ac:dyDescent="0.2">
      <c r="A534" s="33">
        <v>43126</v>
      </c>
      <c r="B534" s="34">
        <v>0.65814869212962968</v>
      </c>
      <c r="C534" s="11" t="s">
        <v>25</v>
      </c>
      <c r="D534" s="29">
        <v>65</v>
      </c>
      <c r="E534" s="30">
        <v>203.65</v>
      </c>
      <c r="F534" s="11" t="s">
        <v>26</v>
      </c>
      <c r="G534" s="11" t="s">
        <v>27</v>
      </c>
    </row>
    <row r="535" spans="1:7" x14ac:dyDescent="0.2">
      <c r="A535" s="33">
        <v>43126</v>
      </c>
      <c r="B535" s="34">
        <v>0.65814869212962968</v>
      </c>
      <c r="C535" s="11" t="s">
        <v>25</v>
      </c>
      <c r="D535" s="29">
        <v>141</v>
      </c>
      <c r="E535" s="30">
        <v>203.65</v>
      </c>
      <c r="F535" s="11" t="s">
        <v>26</v>
      </c>
      <c r="G535" s="11" t="s">
        <v>27</v>
      </c>
    </row>
    <row r="536" spans="1:7" x14ac:dyDescent="0.2">
      <c r="A536" s="33">
        <v>43126</v>
      </c>
      <c r="B536" s="34">
        <v>0.65814876157407409</v>
      </c>
      <c r="C536" s="11" t="s">
        <v>25</v>
      </c>
      <c r="D536" s="29">
        <v>141</v>
      </c>
      <c r="E536" s="30">
        <v>203.65</v>
      </c>
      <c r="F536" s="11" t="s">
        <v>26</v>
      </c>
      <c r="G536" s="11" t="s">
        <v>27</v>
      </c>
    </row>
    <row r="537" spans="1:7" x14ac:dyDescent="0.2">
      <c r="A537" s="33">
        <v>43126</v>
      </c>
      <c r="B537" s="34">
        <v>0.6581487962962963</v>
      </c>
      <c r="C537" s="11" t="s">
        <v>25</v>
      </c>
      <c r="D537" s="29">
        <v>141</v>
      </c>
      <c r="E537" s="30">
        <v>203.65</v>
      </c>
      <c r="F537" s="11" t="s">
        <v>26</v>
      </c>
      <c r="G537" s="11" t="s">
        <v>27</v>
      </c>
    </row>
    <row r="538" spans="1:7" x14ac:dyDescent="0.2">
      <c r="A538" s="33">
        <v>43126</v>
      </c>
      <c r="B538" s="34">
        <v>0.65814880787037033</v>
      </c>
      <c r="C538" s="11" t="s">
        <v>25</v>
      </c>
      <c r="D538" s="29">
        <v>141</v>
      </c>
      <c r="E538" s="30">
        <v>203.65</v>
      </c>
      <c r="F538" s="11" t="s">
        <v>26</v>
      </c>
      <c r="G538" s="11" t="s">
        <v>27</v>
      </c>
    </row>
    <row r="539" spans="1:7" x14ac:dyDescent="0.2">
      <c r="A539" s="33">
        <v>43126</v>
      </c>
      <c r="B539" s="34">
        <v>0.65814940972222225</v>
      </c>
      <c r="C539" s="11" t="s">
        <v>25</v>
      </c>
      <c r="D539" s="29">
        <v>93</v>
      </c>
      <c r="E539" s="30">
        <v>203.65</v>
      </c>
      <c r="F539" s="11" t="s">
        <v>26</v>
      </c>
      <c r="G539" s="11" t="s">
        <v>27</v>
      </c>
    </row>
    <row r="540" spans="1:7" x14ac:dyDescent="0.2">
      <c r="A540" s="33">
        <v>43126</v>
      </c>
      <c r="B540" s="34">
        <v>0.65814984953703703</v>
      </c>
      <c r="C540" s="11" t="s">
        <v>25</v>
      </c>
      <c r="D540" s="29">
        <v>48</v>
      </c>
      <c r="E540" s="30">
        <v>203.65</v>
      </c>
      <c r="F540" s="11" t="s">
        <v>26</v>
      </c>
      <c r="G540" s="11" t="s">
        <v>27</v>
      </c>
    </row>
    <row r="541" spans="1:7" x14ac:dyDescent="0.2">
      <c r="A541" s="33">
        <v>43126</v>
      </c>
      <c r="B541" s="34">
        <v>0.65814984953703703</v>
      </c>
      <c r="C541" s="11" t="s">
        <v>25</v>
      </c>
      <c r="D541" s="29">
        <v>48</v>
      </c>
      <c r="E541" s="30">
        <v>203.65</v>
      </c>
      <c r="F541" s="11" t="s">
        <v>26</v>
      </c>
      <c r="G541" s="11" t="s">
        <v>27</v>
      </c>
    </row>
    <row r="542" spans="1:7" x14ac:dyDescent="0.2">
      <c r="A542" s="33">
        <v>43126</v>
      </c>
      <c r="B542" s="34">
        <v>0.65817709490740739</v>
      </c>
      <c r="C542" s="11" t="s">
        <v>25</v>
      </c>
      <c r="D542" s="29">
        <v>93</v>
      </c>
      <c r="E542" s="30">
        <v>203.65</v>
      </c>
      <c r="F542" s="11" t="s">
        <v>26</v>
      </c>
      <c r="G542" s="11" t="s">
        <v>27</v>
      </c>
    </row>
    <row r="543" spans="1:7" x14ac:dyDescent="0.2">
      <c r="A543" s="33">
        <v>43126</v>
      </c>
      <c r="B543" s="34">
        <v>0.65824975694444443</v>
      </c>
      <c r="C543" s="11" t="s">
        <v>25</v>
      </c>
      <c r="D543" s="29">
        <v>10</v>
      </c>
      <c r="E543" s="30">
        <v>203.65</v>
      </c>
      <c r="F543" s="11" t="s">
        <v>26</v>
      </c>
      <c r="G543" s="11" t="s">
        <v>27</v>
      </c>
    </row>
    <row r="544" spans="1:7" x14ac:dyDescent="0.2">
      <c r="A544" s="33">
        <v>43126</v>
      </c>
      <c r="B544" s="34">
        <v>0.65826159722222222</v>
      </c>
      <c r="C544" s="11" t="s">
        <v>25</v>
      </c>
      <c r="D544" s="29">
        <v>73</v>
      </c>
      <c r="E544" s="30">
        <v>203.65</v>
      </c>
      <c r="F544" s="11" t="s">
        <v>26</v>
      </c>
      <c r="G544" s="11" t="s">
        <v>27</v>
      </c>
    </row>
    <row r="545" spans="1:7" x14ac:dyDescent="0.2">
      <c r="A545" s="33">
        <v>43126</v>
      </c>
      <c r="B545" s="34">
        <v>0.65838233796296297</v>
      </c>
      <c r="C545" s="11" t="s">
        <v>25</v>
      </c>
      <c r="D545" s="29">
        <v>58</v>
      </c>
      <c r="E545" s="30">
        <v>203.65</v>
      </c>
      <c r="F545" s="11" t="s">
        <v>26</v>
      </c>
      <c r="G545" s="11" t="s">
        <v>27</v>
      </c>
    </row>
    <row r="546" spans="1:7" x14ac:dyDescent="0.2">
      <c r="A546" s="33">
        <v>43126</v>
      </c>
      <c r="B546" s="34">
        <v>0.658382349537037</v>
      </c>
      <c r="C546" s="11" t="s">
        <v>25</v>
      </c>
      <c r="D546" s="29">
        <v>49</v>
      </c>
      <c r="E546" s="30">
        <v>203.65</v>
      </c>
      <c r="F546" s="11" t="s">
        <v>26</v>
      </c>
      <c r="G546" s="11" t="s">
        <v>27</v>
      </c>
    </row>
    <row r="547" spans="1:7" x14ac:dyDescent="0.2">
      <c r="A547" s="33">
        <v>43126</v>
      </c>
      <c r="B547" s="34">
        <v>0.65893944444444441</v>
      </c>
      <c r="C547" s="11" t="s">
        <v>25</v>
      </c>
      <c r="D547" s="29">
        <v>43</v>
      </c>
      <c r="E547" s="30">
        <v>203.55</v>
      </c>
      <c r="F547" s="11" t="s">
        <v>26</v>
      </c>
      <c r="G547" s="11" t="s">
        <v>27</v>
      </c>
    </row>
    <row r="548" spans="1:7" x14ac:dyDescent="0.2">
      <c r="A548" s="33">
        <v>43126</v>
      </c>
      <c r="B548" s="34">
        <v>0.65893944444444441</v>
      </c>
      <c r="C548" s="11" t="s">
        <v>25</v>
      </c>
      <c r="D548" s="29">
        <v>98</v>
      </c>
      <c r="E548" s="30">
        <v>203.55</v>
      </c>
      <c r="F548" s="11" t="s">
        <v>26</v>
      </c>
      <c r="G548" s="11" t="s">
        <v>27</v>
      </c>
    </row>
    <row r="549" spans="1:7" x14ac:dyDescent="0.2">
      <c r="A549" s="33">
        <v>43126</v>
      </c>
      <c r="B549" s="34">
        <v>0.65893944444444441</v>
      </c>
      <c r="C549" s="11" t="s">
        <v>25</v>
      </c>
      <c r="D549" s="29">
        <v>98</v>
      </c>
      <c r="E549" s="30">
        <v>203.55</v>
      </c>
      <c r="F549" s="11" t="s">
        <v>26</v>
      </c>
      <c r="G549" s="11" t="s">
        <v>27</v>
      </c>
    </row>
    <row r="550" spans="1:7" x14ac:dyDescent="0.2">
      <c r="A550" s="33">
        <v>43126</v>
      </c>
      <c r="B550" s="34">
        <v>0.65893944444444441</v>
      </c>
      <c r="C550" s="11" t="s">
        <v>25</v>
      </c>
      <c r="D550" s="29">
        <v>98</v>
      </c>
      <c r="E550" s="30">
        <v>203.55</v>
      </c>
      <c r="F550" s="11" t="s">
        <v>26</v>
      </c>
      <c r="G550" s="11" t="s">
        <v>27</v>
      </c>
    </row>
    <row r="551" spans="1:7" x14ac:dyDescent="0.2">
      <c r="A551" s="33">
        <v>43126</v>
      </c>
      <c r="B551" s="34">
        <v>0.65893944444444441</v>
      </c>
      <c r="C551" s="11" t="s">
        <v>25</v>
      </c>
      <c r="D551" s="29">
        <v>141</v>
      </c>
      <c r="E551" s="30">
        <v>203.55</v>
      </c>
      <c r="F551" s="11" t="s">
        <v>26</v>
      </c>
      <c r="G551" s="11" t="s">
        <v>27</v>
      </c>
    </row>
    <row r="552" spans="1:7" x14ac:dyDescent="0.2">
      <c r="A552" s="33">
        <v>43126</v>
      </c>
      <c r="B552" s="34">
        <v>0.65893944444444441</v>
      </c>
      <c r="C552" s="11" t="s">
        <v>25</v>
      </c>
      <c r="D552" s="29">
        <v>141</v>
      </c>
      <c r="E552" s="30">
        <v>203.55</v>
      </c>
      <c r="F552" s="11" t="s">
        <v>26</v>
      </c>
      <c r="G552" s="11" t="s">
        <v>27</v>
      </c>
    </row>
    <row r="553" spans="1:7" x14ac:dyDescent="0.2">
      <c r="A553" s="33">
        <v>43126</v>
      </c>
      <c r="B553" s="34">
        <v>0.65929925925925925</v>
      </c>
      <c r="C553" s="11" t="s">
        <v>25</v>
      </c>
      <c r="D553" s="29">
        <v>8</v>
      </c>
      <c r="E553" s="30">
        <v>203.55</v>
      </c>
      <c r="F553" s="11" t="s">
        <v>26</v>
      </c>
      <c r="G553" s="11" t="s">
        <v>27</v>
      </c>
    </row>
    <row r="554" spans="1:7" x14ac:dyDescent="0.2">
      <c r="A554" s="33">
        <v>43126</v>
      </c>
      <c r="B554" s="34">
        <v>0.65933475694444443</v>
      </c>
      <c r="C554" s="11" t="s">
        <v>25</v>
      </c>
      <c r="D554" s="29">
        <v>57</v>
      </c>
      <c r="E554" s="30">
        <v>203.55</v>
      </c>
      <c r="F554" s="11" t="s">
        <v>26</v>
      </c>
      <c r="G554" s="11" t="s">
        <v>27</v>
      </c>
    </row>
    <row r="555" spans="1:7" x14ac:dyDescent="0.2">
      <c r="A555" s="33">
        <v>43126</v>
      </c>
      <c r="B555" s="34">
        <v>0.65933476851851858</v>
      </c>
      <c r="C555" s="11" t="s">
        <v>25</v>
      </c>
      <c r="D555" s="29">
        <v>21</v>
      </c>
      <c r="E555" s="30">
        <v>203.55</v>
      </c>
      <c r="F555" s="11" t="s">
        <v>26</v>
      </c>
      <c r="G555" s="11" t="s">
        <v>27</v>
      </c>
    </row>
    <row r="556" spans="1:7" x14ac:dyDescent="0.2">
      <c r="A556" s="33">
        <v>43126</v>
      </c>
      <c r="B556" s="34">
        <v>0.65952724537037033</v>
      </c>
      <c r="C556" s="11" t="s">
        <v>25</v>
      </c>
      <c r="D556" s="29">
        <v>11</v>
      </c>
      <c r="E556" s="30">
        <v>203.55</v>
      </c>
      <c r="F556" s="11" t="s">
        <v>26</v>
      </c>
      <c r="G556" s="11" t="s">
        <v>27</v>
      </c>
    </row>
    <row r="557" spans="1:7" x14ac:dyDescent="0.2">
      <c r="A557" s="33">
        <v>43126</v>
      </c>
      <c r="B557" s="34">
        <v>0.65952724537037033</v>
      </c>
      <c r="C557" s="11" t="s">
        <v>25</v>
      </c>
      <c r="D557" s="29">
        <v>319</v>
      </c>
      <c r="E557" s="30">
        <v>203.55</v>
      </c>
      <c r="F557" s="11" t="s">
        <v>26</v>
      </c>
      <c r="G557" s="11" t="s">
        <v>27</v>
      </c>
    </row>
    <row r="558" spans="1:7" x14ac:dyDescent="0.2">
      <c r="A558" s="33">
        <v>43126</v>
      </c>
      <c r="B558" s="34">
        <v>0.66170062500000004</v>
      </c>
      <c r="C558" s="11" t="s">
        <v>25</v>
      </c>
      <c r="D558" s="29">
        <v>24</v>
      </c>
      <c r="E558" s="30">
        <v>203.55</v>
      </c>
      <c r="F558" s="11" t="s">
        <v>26</v>
      </c>
      <c r="G558" s="11" t="s">
        <v>27</v>
      </c>
    </row>
    <row r="559" spans="1:7" x14ac:dyDescent="0.2">
      <c r="A559" s="33">
        <v>43126</v>
      </c>
      <c r="B559" s="34">
        <v>0.66170062500000004</v>
      </c>
      <c r="C559" s="11" t="s">
        <v>25</v>
      </c>
      <c r="D559" s="29">
        <v>249</v>
      </c>
      <c r="E559" s="30">
        <v>203.55</v>
      </c>
      <c r="F559" s="11" t="s">
        <v>26</v>
      </c>
      <c r="G559" s="11" t="s">
        <v>27</v>
      </c>
    </row>
    <row r="560" spans="1:7" x14ac:dyDescent="0.2">
      <c r="A560" s="33">
        <v>43126</v>
      </c>
      <c r="B560" s="34">
        <v>0.66170062500000004</v>
      </c>
      <c r="C560" s="11" t="s">
        <v>25</v>
      </c>
      <c r="D560" s="29">
        <v>717</v>
      </c>
      <c r="E560" s="30">
        <v>203.55</v>
      </c>
      <c r="F560" s="11" t="s">
        <v>26</v>
      </c>
      <c r="G560" s="11" t="s">
        <v>27</v>
      </c>
    </row>
    <row r="561" spans="1:7" x14ac:dyDescent="0.2">
      <c r="A561" s="33">
        <v>43126</v>
      </c>
      <c r="B561" s="34">
        <v>0.66337534722222224</v>
      </c>
      <c r="C561" s="11" t="s">
        <v>25</v>
      </c>
      <c r="D561" s="29">
        <v>160</v>
      </c>
      <c r="E561" s="30">
        <v>203.6</v>
      </c>
      <c r="F561" s="11" t="s">
        <v>26</v>
      </c>
      <c r="G561" s="11" t="s">
        <v>27</v>
      </c>
    </row>
    <row r="562" spans="1:7" x14ac:dyDescent="0.2">
      <c r="A562" s="33">
        <v>43126</v>
      </c>
      <c r="B562" s="34">
        <v>0.66337534722222224</v>
      </c>
      <c r="C562" s="11" t="s">
        <v>25</v>
      </c>
      <c r="D562" s="29">
        <v>160</v>
      </c>
      <c r="E562" s="30">
        <v>203.6</v>
      </c>
      <c r="F562" s="11" t="s">
        <v>26</v>
      </c>
      <c r="G562" s="11" t="s">
        <v>27</v>
      </c>
    </row>
    <row r="563" spans="1:7" x14ac:dyDescent="0.2">
      <c r="A563" s="33">
        <v>43126</v>
      </c>
      <c r="B563" s="34">
        <v>0.66337534722222224</v>
      </c>
      <c r="C563" s="11" t="s">
        <v>25</v>
      </c>
      <c r="D563" s="29">
        <v>160</v>
      </c>
      <c r="E563" s="30">
        <v>203.6</v>
      </c>
      <c r="F563" s="11" t="s">
        <v>26</v>
      </c>
      <c r="G563" s="11" t="s">
        <v>27</v>
      </c>
    </row>
    <row r="564" spans="1:7" x14ac:dyDescent="0.2">
      <c r="A564" s="33">
        <v>43126</v>
      </c>
      <c r="B564" s="34">
        <v>0.66337534722222224</v>
      </c>
      <c r="C564" s="11" t="s">
        <v>25</v>
      </c>
      <c r="D564" s="29">
        <v>181</v>
      </c>
      <c r="E564" s="30">
        <v>203.6</v>
      </c>
      <c r="F564" s="11" t="s">
        <v>26</v>
      </c>
      <c r="G564" s="11" t="s">
        <v>27</v>
      </c>
    </row>
    <row r="565" spans="1:7" x14ac:dyDescent="0.2">
      <c r="A565" s="33">
        <v>43126</v>
      </c>
      <c r="B565" s="34">
        <v>0.66337535879629628</v>
      </c>
      <c r="C565" s="11" t="s">
        <v>25</v>
      </c>
      <c r="D565" s="29">
        <v>11</v>
      </c>
      <c r="E565" s="30">
        <v>203.6</v>
      </c>
      <c r="F565" s="11" t="s">
        <v>26</v>
      </c>
      <c r="G565" s="11" t="s">
        <v>27</v>
      </c>
    </row>
    <row r="566" spans="1:7" x14ac:dyDescent="0.2">
      <c r="A566" s="33">
        <v>43126</v>
      </c>
      <c r="B566" s="34">
        <v>0.66337535879629628</v>
      </c>
      <c r="C566" s="11" t="s">
        <v>25</v>
      </c>
      <c r="D566" s="29">
        <v>37</v>
      </c>
      <c r="E566" s="30">
        <v>203.6</v>
      </c>
      <c r="F566" s="11" t="s">
        <v>26</v>
      </c>
      <c r="G566" s="11" t="s">
        <v>27</v>
      </c>
    </row>
    <row r="567" spans="1:7" x14ac:dyDescent="0.2">
      <c r="A567" s="33">
        <v>43126</v>
      </c>
      <c r="B567" s="34">
        <v>0.66337535879629628</v>
      </c>
      <c r="C567" s="11" t="s">
        <v>25</v>
      </c>
      <c r="D567" s="29">
        <v>56</v>
      </c>
      <c r="E567" s="30">
        <v>203.6</v>
      </c>
      <c r="F567" s="11" t="s">
        <v>26</v>
      </c>
      <c r="G567" s="11" t="s">
        <v>27</v>
      </c>
    </row>
    <row r="568" spans="1:7" x14ac:dyDescent="0.2">
      <c r="A568" s="33">
        <v>43126</v>
      </c>
      <c r="B568" s="34">
        <v>0.66337535879629628</v>
      </c>
      <c r="C568" s="11" t="s">
        <v>25</v>
      </c>
      <c r="D568" s="29">
        <v>123</v>
      </c>
      <c r="E568" s="30">
        <v>203.6</v>
      </c>
      <c r="F568" s="11" t="s">
        <v>26</v>
      </c>
      <c r="G568" s="11" t="s">
        <v>27</v>
      </c>
    </row>
    <row r="569" spans="1:7" x14ac:dyDescent="0.2">
      <c r="A569" s="33">
        <v>43126</v>
      </c>
      <c r="B569" s="34">
        <v>0.66337535879629628</v>
      </c>
      <c r="C569" s="11" t="s">
        <v>25</v>
      </c>
      <c r="D569" s="29">
        <v>160</v>
      </c>
      <c r="E569" s="30">
        <v>203.6</v>
      </c>
      <c r="F569" s="11" t="s">
        <v>26</v>
      </c>
      <c r="G569" s="11" t="s">
        <v>27</v>
      </c>
    </row>
    <row r="570" spans="1:7" x14ac:dyDescent="0.2">
      <c r="A570" s="33">
        <v>43126</v>
      </c>
      <c r="B570" s="34">
        <v>0.66592732638888885</v>
      </c>
      <c r="C570" s="11" t="s">
        <v>25</v>
      </c>
      <c r="D570" s="29">
        <v>166</v>
      </c>
      <c r="E570" s="30">
        <v>203.55</v>
      </c>
      <c r="F570" s="11" t="s">
        <v>26</v>
      </c>
      <c r="G570" s="11" t="s">
        <v>27</v>
      </c>
    </row>
    <row r="571" spans="1:7" x14ac:dyDescent="0.2">
      <c r="A571" s="33">
        <v>43126</v>
      </c>
      <c r="B571" s="34">
        <v>0.66592732638888885</v>
      </c>
      <c r="C571" s="11" t="s">
        <v>25</v>
      </c>
      <c r="D571" s="29">
        <v>734</v>
      </c>
      <c r="E571" s="30">
        <v>203.55</v>
      </c>
      <c r="F571" s="11" t="s">
        <v>26</v>
      </c>
      <c r="G571" s="11" t="s">
        <v>27</v>
      </c>
    </row>
    <row r="572" spans="1:7" x14ac:dyDescent="0.2">
      <c r="A572" s="33">
        <v>43126</v>
      </c>
      <c r="B572" s="34">
        <v>0.66786371527777788</v>
      </c>
      <c r="C572" s="11" t="s">
        <v>25</v>
      </c>
      <c r="D572" s="29">
        <v>141</v>
      </c>
      <c r="E572" s="30">
        <v>203.55</v>
      </c>
      <c r="F572" s="11" t="s">
        <v>26</v>
      </c>
      <c r="G572" s="11" t="s">
        <v>27</v>
      </c>
    </row>
    <row r="573" spans="1:7" x14ac:dyDescent="0.2">
      <c r="A573" s="33">
        <v>43126</v>
      </c>
      <c r="B573" s="34">
        <v>0.66860876157407401</v>
      </c>
      <c r="C573" s="11" t="s">
        <v>25</v>
      </c>
      <c r="D573" s="29">
        <v>141</v>
      </c>
      <c r="E573" s="30">
        <v>203.55</v>
      </c>
      <c r="F573" s="11" t="s">
        <v>26</v>
      </c>
      <c r="G573" s="11" t="s">
        <v>27</v>
      </c>
    </row>
    <row r="574" spans="1:7" x14ac:dyDescent="0.2">
      <c r="A574" s="33">
        <v>43126</v>
      </c>
      <c r="B574" s="34">
        <v>0.66926642361111111</v>
      </c>
      <c r="C574" s="11" t="s">
        <v>25</v>
      </c>
      <c r="D574" s="29">
        <v>141</v>
      </c>
      <c r="E574" s="30">
        <v>203.55</v>
      </c>
      <c r="F574" s="11" t="s">
        <v>26</v>
      </c>
      <c r="G574" s="11" t="s">
        <v>27</v>
      </c>
    </row>
    <row r="575" spans="1:7" x14ac:dyDescent="0.2">
      <c r="A575" s="33">
        <v>43126</v>
      </c>
      <c r="B575" s="34">
        <v>0.66926642361111111</v>
      </c>
      <c r="C575" s="11" t="s">
        <v>25</v>
      </c>
      <c r="D575" s="29">
        <v>141</v>
      </c>
      <c r="E575" s="30">
        <v>203.55</v>
      </c>
      <c r="F575" s="11" t="s">
        <v>26</v>
      </c>
      <c r="G575" s="11" t="s">
        <v>27</v>
      </c>
    </row>
    <row r="576" spans="1:7" x14ac:dyDescent="0.2">
      <c r="A576" s="33">
        <v>43126</v>
      </c>
      <c r="B576" s="34">
        <v>0.66929407407407415</v>
      </c>
      <c r="C576" s="11" t="s">
        <v>25</v>
      </c>
      <c r="D576" s="29">
        <v>141</v>
      </c>
      <c r="E576" s="30">
        <v>203.55</v>
      </c>
      <c r="F576" s="11" t="s">
        <v>26</v>
      </c>
      <c r="G576" s="11" t="s">
        <v>27</v>
      </c>
    </row>
    <row r="577" spans="1:7" x14ac:dyDescent="0.2">
      <c r="A577" s="33">
        <v>43126</v>
      </c>
      <c r="B577" s="34">
        <v>0.66929407407407415</v>
      </c>
      <c r="C577" s="11" t="s">
        <v>25</v>
      </c>
      <c r="D577" s="29">
        <v>141</v>
      </c>
      <c r="E577" s="30">
        <v>203.55</v>
      </c>
      <c r="F577" s="11" t="s">
        <v>26</v>
      </c>
      <c r="G577" s="11" t="s">
        <v>27</v>
      </c>
    </row>
    <row r="578" spans="1:7" x14ac:dyDescent="0.2">
      <c r="A578" s="33">
        <v>43126</v>
      </c>
      <c r="B578" s="34">
        <v>0.66944261574074071</v>
      </c>
      <c r="C578" s="11" t="s">
        <v>25</v>
      </c>
      <c r="D578" s="29">
        <v>100</v>
      </c>
      <c r="E578" s="30">
        <v>203.55</v>
      </c>
      <c r="F578" s="11" t="s">
        <v>26</v>
      </c>
      <c r="G578" s="11" t="s">
        <v>27</v>
      </c>
    </row>
    <row r="579" spans="1:7" x14ac:dyDescent="0.2">
      <c r="A579" s="33">
        <v>43126</v>
      </c>
      <c r="B579" s="34">
        <v>0.66944261574074071</v>
      </c>
      <c r="C579" s="11" t="s">
        <v>25</v>
      </c>
      <c r="D579" s="29">
        <v>141</v>
      </c>
      <c r="E579" s="30">
        <v>203.55</v>
      </c>
      <c r="F579" s="11" t="s">
        <v>26</v>
      </c>
      <c r="G579" s="11" t="s">
        <v>27</v>
      </c>
    </row>
    <row r="580" spans="1:7" x14ac:dyDescent="0.2">
      <c r="A580" s="33">
        <v>43126</v>
      </c>
      <c r="B580" s="34">
        <v>0.66944261574074071</v>
      </c>
      <c r="C580" s="11" t="s">
        <v>25</v>
      </c>
      <c r="D580" s="29">
        <v>141</v>
      </c>
      <c r="E580" s="30">
        <v>203.55</v>
      </c>
      <c r="F580" s="11" t="s">
        <v>26</v>
      </c>
      <c r="G580" s="11" t="s">
        <v>27</v>
      </c>
    </row>
    <row r="581" spans="1:7" x14ac:dyDescent="0.2">
      <c r="A581" s="33">
        <v>43126</v>
      </c>
      <c r="B581" s="34">
        <v>0.66944261574074071</v>
      </c>
      <c r="C581" s="11" t="s">
        <v>25</v>
      </c>
      <c r="D581" s="29">
        <v>150</v>
      </c>
      <c r="E581" s="30">
        <v>203.55</v>
      </c>
      <c r="F581" s="11" t="s">
        <v>26</v>
      </c>
      <c r="G581" s="11" t="s">
        <v>27</v>
      </c>
    </row>
    <row r="582" spans="1:7" x14ac:dyDescent="0.2">
      <c r="A582" s="33">
        <v>43126</v>
      </c>
      <c r="B582" s="34">
        <v>0.66944261574074071</v>
      </c>
      <c r="C582" s="11" t="s">
        <v>25</v>
      </c>
      <c r="D582" s="29">
        <v>214</v>
      </c>
      <c r="E582" s="30">
        <v>203.55</v>
      </c>
      <c r="F582" s="11" t="s">
        <v>26</v>
      </c>
      <c r="G582" s="11" t="s">
        <v>27</v>
      </c>
    </row>
    <row r="583" spans="1:7" x14ac:dyDescent="0.2">
      <c r="A583" s="33">
        <v>43126</v>
      </c>
      <c r="B583" s="34">
        <v>0.66944261574074071</v>
      </c>
      <c r="C583" s="11" t="s">
        <v>25</v>
      </c>
      <c r="D583" s="29">
        <v>233</v>
      </c>
      <c r="E583" s="30">
        <v>203.55</v>
      </c>
      <c r="F583" s="11" t="s">
        <v>26</v>
      </c>
      <c r="G583" s="11" t="s">
        <v>27</v>
      </c>
    </row>
    <row r="584" spans="1:7" x14ac:dyDescent="0.2">
      <c r="A584" s="33">
        <v>43126</v>
      </c>
      <c r="B584" s="34">
        <v>0.66944261574074071</v>
      </c>
      <c r="C584" s="11" t="s">
        <v>25</v>
      </c>
      <c r="D584" s="29">
        <v>282</v>
      </c>
      <c r="E584" s="30">
        <v>203.55</v>
      </c>
      <c r="F584" s="11" t="s">
        <v>26</v>
      </c>
      <c r="G584" s="11" t="s">
        <v>27</v>
      </c>
    </row>
    <row r="585" spans="1:7" x14ac:dyDescent="0.2">
      <c r="A585" s="33">
        <v>43126</v>
      </c>
      <c r="B585" s="34">
        <v>0.67432777777777775</v>
      </c>
      <c r="C585" s="11" t="s">
        <v>25</v>
      </c>
      <c r="D585" s="29">
        <v>113</v>
      </c>
      <c r="E585" s="30">
        <v>203.6</v>
      </c>
      <c r="F585" s="11" t="s">
        <v>26</v>
      </c>
      <c r="G585" s="11" t="s">
        <v>27</v>
      </c>
    </row>
    <row r="586" spans="1:7" x14ac:dyDescent="0.2">
      <c r="A586" s="33">
        <v>43126</v>
      </c>
      <c r="B586" s="34">
        <v>0.67460506944444443</v>
      </c>
      <c r="C586" s="11" t="s">
        <v>25</v>
      </c>
      <c r="D586" s="29">
        <v>686</v>
      </c>
      <c r="E586" s="30">
        <v>203.6</v>
      </c>
      <c r="F586" s="11" t="s">
        <v>26</v>
      </c>
      <c r="G586" s="11" t="s">
        <v>27</v>
      </c>
    </row>
    <row r="587" spans="1:7" x14ac:dyDescent="0.2">
      <c r="A587" s="33">
        <v>43126</v>
      </c>
      <c r="B587" s="34">
        <v>0.67481548611111108</v>
      </c>
      <c r="C587" s="11" t="s">
        <v>25</v>
      </c>
      <c r="D587" s="29">
        <v>62</v>
      </c>
      <c r="E587" s="30">
        <v>203.55</v>
      </c>
      <c r="F587" s="11" t="s">
        <v>26</v>
      </c>
      <c r="G587" s="11" t="s">
        <v>27</v>
      </c>
    </row>
    <row r="588" spans="1:7" x14ac:dyDescent="0.2">
      <c r="A588" s="33">
        <v>43126</v>
      </c>
      <c r="B588" s="34">
        <v>0.67481553240740733</v>
      </c>
      <c r="C588" s="11" t="s">
        <v>25</v>
      </c>
      <c r="D588" s="29">
        <v>731</v>
      </c>
      <c r="E588" s="30">
        <v>203.6</v>
      </c>
      <c r="F588" s="11" t="s">
        <v>26</v>
      </c>
      <c r="G588" s="11" t="s">
        <v>27</v>
      </c>
    </row>
    <row r="589" spans="1:7" x14ac:dyDescent="0.2">
      <c r="A589" s="33">
        <v>43126</v>
      </c>
      <c r="B589" s="34">
        <v>0.67482012731481478</v>
      </c>
      <c r="C589" s="11" t="s">
        <v>25</v>
      </c>
      <c r="D589" s="29">
        <v>667</v>
      </c>
      <c r="E589" s="30">
        <v>203.55</v>
      </c>
      <c r="F589" s="11" t="s">
        <v>26</v>
      </c>
      <c r="G589" s="11" t="s">
        <v>27</v>
      </c>
    </row>
    <row r="590" spans="1:7" x14ac:dyDescent="0.2">
      <c r="A590" s="33">
        <v>43126</v>
      </c>
      <c r="B590" s="34">
        <v>0.67573255787037034</v>
      </c>
      <c r="C590" s="11" t="s">
        <v>25</v>
      </c>
      <c r="D590" s="29">
        <v>689</v>
      </c>
      <c r="E590" s="30">
        <v>203.5</v>
      </c>
      <c r="F590" s="11" t="s">
        <v>26</v>
      </c>
      <c r="G590" s="11" t="s">
        <v>27</v>
      </c>
    </row>
    <row r="591" spans="1:7" x14ac:dyDescent="0.2">
      <c r="A591" s="33">
        <v>43126</v>
      </c>
      <c r="B591" s="34">
        <v>0.67637343750000001</v>
      </c>
      <c r="C591" s="11" t="s">
        <v>25</v>
      </c>
      <c r="D591" s="29">
        <v>739</v>
      </c>
      <c r="E591" s="30">
        <v>203.5</v>
      </c>
      <c r="F591" s="11" t="s">
        <v>26</v>
      </c>
      <c r="G591" s="11" t="s">
        <v>27</v>
      </c>
    </row>
    <row r="592" spans="1:7" x14ac:dyDescent="0.2">
      <c r="A592" s="33">
        <v>43126</v>
      </c>
      <c r="B592" s="34">
        <v>0.67731971064814811</v>
      </c>
      <c r="C592" s="11" t="s">
        <v>25</v>
      </c>
      <c r="D592" s="29">
        <v>56</v>
      </c>
      <c r="E592" s="30">
        <v>203.45</v>
      </c>
      <c r="F592" s="11" t="s">
        <v>26</v>
      </c>
      <c r="G592" s="11" t="s">
        <v>27</v>
      </c>
    </row>
    <row r="593" spans="1:7" x14ac:dyDescent="0.2">
      <c r="A593" s="33">
        <v>43126</v>
      </c>
      <c r="B593" s="34">
        <v>0.67732000000000003</v>
      </c>
      <c r="C593" s="11" t="s">
        <v>25</v>
      </c>
      <c r="D593" s="29">
        <v>6</v>
      </c>
      <c r="E593" s="30">
        <v>203.45</v>
      </c>
      <c r="F593" s="11" t="s">
        <v>26</v>
      </c>
      <c r="G593" s="11" t="s">
        <v>27</v>
      </c>
    </row>
    <row r="594" spans="1:7" x14ac:dyDescent="0.2">
      <c r="A594" s="33">
        <v>43126</v>
      </c>
      <c r="B594" s="34">
        <v>0.67776594907407406</v>
      </c>
      <c r="C594" s="11" t="s">
        <v>25</v>
      </c>
      <c r="D594" s="29">
        <v>235</v>
      </c>
      <c r="E594" s="30">
        <v>203.5</v>
      </c>
      <c r="F594" s="11" t="s">
        <v>26</v>
      </c>
      <c r="G594" s="11" t="s">
        <v>27</v>
      </c>
    </row>
    <row r="595" spans="1:7" x14ac:dyDescent="0.2">
      <c r="A595" s="33">
        <v>43126</v>
      </c>
      <c r="B595" s="34">
        <v>0.67877086805555553</v>
      </c>
      <c r="C595" s="11" t="s">
        <v>25</v>
      </c>
      <c r="D595" s="29">
        <v>50</v>
      </c>
      <c r="E595" s="30">
        <v>203.45</v>
      </c>
      <c r="F595" s="11" t="s">
        <v>26</v>
      </c>
      <c r="G595" s="11" t="s">
        <v>27</v>
      </c>
    </row>
    <row r="596" spans="1:7" x14ac:dyDescent="0.2">
      <c r="A596" s="33">
        <v>43126</v>
      </c>
      <c r="B596" s="34">
        <v>0.67877086805555553</v>
      </c>
      <c r="C596" s="11" t="s">
        <v>25</v>
      </c>
      <c r="D596" s="29">
        <v>91</v>
      </c>
      <c r="E596" s="30">
        <v>203.45</v>
      </c>
      <c r="F596" s="11" t="s">
        <v>26</v>
      </c>
      <c r="G596" s="11" t="s">
        <v>27</v>
      </c>
    </row>
    <row r="597" spans="1:7" x14ac:dyDescent="0.2">
      <c r="A597" s="33">
        <v>43126</v>
      </c>
      <c r="B597" s="34">
        <v>0.67877087962962968</v>
      </c>
      <c r="C597" s="11" t="s">
        <v>25</v>
      </c>
      <c r="D597" s="29">
        <v>50</v>
      </c>
      <c r="E597" s="30">
        <v>203.45</v>
      </c>
      <c r="F597" s="11" t="s">
        <v>26</v>
      </c>
      <c r="G597" s="11" t="s">
        <v>27</v>
      </c>
    </row>
    <row r="598" spans="1:7" x14ac:dyDescent="0.2">
      <c r="A598" s="33">
        <v>43126</v>
      </c>
      <c r="B598" s="34">
        <v>0.67877087962962968</v>
      </c>
      <c r="C598" s="11" t="s">
        <v>25</v>
      </c>
      <c r="D598" s="29">
        <v>50</v>
      </c>
      <c r="E598" s="30">
        <v>203.45</v>
      </c>
      <c r="F598" s="11" t="s">
        <v>26</v>
      </c>
      <c r="G598" s="11" t="s">
        <v>27</v>
      </c>
    </row>
    <row r="599" spans="1:7" x14ac:dyDescent="0.2">
      <c r="A599" s="33">
        <v>43126</v>
      </c>
      <c r="B599" s="34">
        <v>0.67877087962962968</v>
      </c>
      <c r="C599" s="11" t="s">
        <v>25</v>
      </c>
      <c r="D599" s="29">
        <v>50</v>
      </c>
      <c r="E599" s="30">
        <v>203.45</v>
      </c>
      <c r="F599" s="11" t="s">
        <v>26</v>
      </c>
      <c r="G599" s="11" t="s">
        <v>27</v>
      </c>
    </row>
    <row r="600" spans="1:7" x14ac:dyDescent="0.2">
      <c r="A600" s="33">
        <v>43126</v>
      </c>
      <c r="B600" s="34">
        <v>0.67877087962962968</v>
      </c>
      <c r="C600" s="11" t="s">
        <v>25</v>
      </c>
      <c r="D600" s="29">
        <v>50</v>
      </c>
      <c r="E600" s="30">
        <v>203.45</v>
      </c>
      <c r="F600" s="11" t="s">
        <v>26</v>
      </c>
      <c r="G600" s="11" t="s">
        <v>27</v>
      </c>
    </row>
    <row r="601" spans="1:7" x14ac:dyDescent="0.2">
      <c r="A601" s="33">
        <v>43126</v>
      </c>
      <c r="B601" s="34">
        <v>0.67877087962962968</v>
      </c>
      <c r="C601" s="11" t="s">
        <v>25</v>
      </c>
      <c r="D601" s="29">
        <v>50</v>
      </c>
      <c r="E601" s="30">
        <v>203.45</v>
      </c>
      <c r="F601" s="11" t="s">
        <v>26</v>
      </c>
      <c r="G601" s="11" t="s">
        <v>27</v>
      </c>
    </row>
    <row r="602" spans="1:7" x14ac:dyDescent="0.2">
      <c r="A602" s="33">
        <v>43126</v>
      </c>
      <c r="B602" s="34">
        <v>0.67877087962962968</v>
      </c>
      <c r="C602" s="11" t="s">
        <v>25</v>
      </c>
      <c r="D602" s="29">
        <v>50</v>
      </c>
      <c r="E602" s="30">
        <v>203.45</v>
      </c>
      <c r="F602" s="11" t="s">
        <v>26</v>
      </c>
      <c r="G602" s="11" t="s">
        <v>27</v>
      </c>
    </row>
    <row r="603" spans="1:7" x14ac:dyDescent="0.2">
      <c r="A603" s="33">
        <v>43126</v>
      </c>
      <c r="B603" s="34">
        <v>0.67877087962962968</v>
      </c>
      <c r="C603" s="11" t="s">
        <v>25</v>
      </c>
      <c r="D603" s="29">
        <v>141</v>
      </c>
      <c r="E603" s="30">
        <v>203.45</v>
      </c>
      <c r="F603" s="11" t="s">
        <v>26</v>
      </c>
      <c r="G603" s="11" t="s">
        <v>27</v>
      </c>
    </row>
    <row r="604" spans="1:7" x14ac:dyDescent="0.2">
      <c r="A604" s="33">
        <v>43126</v>
      </c>
      <c r="B604" s="34">
        <v>0.67877089120370371</v>
      </c>
      <c r="C604" s="11" t="s">
        <v>25</v>
      </c>
      <c r="D604" s="29">
        <v>32</v>
      </c>
      <c r="E604" s="30">
        <v>203.45</v>
      </c>
      <c r="F604" s="11" t="s">
        <v>26</v>
      </c>
      <c r="G604" s="11" t="s">
        <v>27</v>
      </c>
    </row>
    <row r="605" spans="1:7" x14ac:dyDescent="0.2">
      <c r="A605" s="33">
        <v>43126</v>
      </c>
      <c r="B605" s="34">
        <v>0.67877089120370371</v>
      </c>
      <c r="C605" s="11" t="s">
        <v>25</v>
      </c>
      <c r="D605" s="29">
        <v>32</v>
      </c>
      <c r="E605" s="30">
        <v>203.45</v>
      </c>
      <c r="F605" s="11" t="s">
        <v>26</v>
      </c>
      <c r="G605" s="11" t="s">
        <v>27</v>
      </c>
    </row>
    <row r="606" spans="1:7" x14ac:dyDescent="0.2">
      <c r="A606" s="33">
        <v>43126</v>
      </c>
      <c r="B606" s="34">
        <v>0.67877089120370371</v>
      </c>
      <c r="C606" s="11" t="s">
        <v>25</v>
      </c>
      <c r="D606" s="29">
        <v>50</v>
      </c>
      <c r="E606" s="30">
        <v>203.45</v>
      </c>
      <c r="F606" s="11" t="s">
        <v>26</v>
      </c>
      <c r="G606" s="11" t="s">
        <v>27</v>
      </c>
    </row>
    <row r="607" spans="1:7" x14ac:dyDescent="0.2">
      <c r="A607" s="33">
        <v>43126</v>
      </c>
      <c r="B607" s="34">
        <v>0.67877089120370371</v>
      </c>
      <c r="C607" s="11" t="s">
        <v>25</v>
      </c>
      <c r="D607" s="29">
        <v>91</v>
      </c>
      <c r="E607" s="30">
        <v>203.45</v>
      </c>
      <c r="F607" s="11" t="s">
        <v>26</v>
      </c>
      <c r="G607" s="11" t="s">
        <v>27</v>
      </c>
    </row>
    <row r="608" spans="1:7" x14ac:dyDescent="0.2">
      <c r="A608" s="33">
        <v>43126</v>
      </c>
      <c r="B608" s="34">
        <v>0.67877089120370371</v>
      </c>
      <c r="C608" s="11" t="s">
        <v>25</v>
      </c>
      <c r="D608" s="29">
        <v>91</v>
      </c>
      <c r="E608" s="30">
        <v>203.45</v>
      </c>
      <c r="F608" s="11" t="s">
        <v>26</v>
      </c>
      <c r="G608" s="11" t="s">
        <v>27</v>
      </c>
    </row>
    <row r="609" spans="1:7" x14ac:dyDescent="0.2">
      <c r="A609" s="33">
        <v>43126</v>
      </c>
      <c r="B609" s="34">
        <v>0.67877089120370371</v>
      </c>
      <c r="C609" s="11" t="s">
        <v>25</v>
      </c>
      <c r="D609" s="29">
        <v>125</v>
      </c>
      <c r="E609" s="30">
        <v>203.45</v>
      </c>
      <c r="F609" s="11" t="s">
        <v>26</v>
      </c>
      <c r="G609" s="11" t="s">
        <v>27</v>
      </c>
    </row>
    <row r="610" spans="1:7" x14ac:dyDescent="0.2">
      <c r="A610" s="33">
        <v>43126</v>
      </c>
      <c r="B610" s="34">
        <v>0.67877094907407409</v>
      </c>
      <c r="C610" s="11" t="s">
        <v>25</v>
      </c>
      <c r="D610" s="29">
        <v>125</v>
      </c>
      <c r="E610" s="30">
        <v>203.45</v>
      </c>
      <c r="F610" s="11" t="s">
        <v>26</v>
      </c>
      <c r="G610" s="11" t="s">
        <v>27</v>
      </c>
    </row>
    <row r="611" spans="1:7" x14ac:dyDescent="0.2">
      <c r="A611" s="33">
        <v>43126</v>
      </c>
      <c r="B611" s="34">
        <v>0.67878053240740732</v>
      </c>
      <c r="C611" s="11" t="s">
        <v>25</v>
      </c>
      <c r="D611" s="29">
        <v>38</v>
      </c>
      <c r="E611" s="30">
        <v>203.45</v>
      </c>
      <c r="F611" s="11" t="s">
        <v>26</v>
      </c>
      <c r="G611" s="11" t="s">
        <v>27</v>
      </c>
    </row>
    <row r="612" spans="1:7" x14ac:dyDescent="0.2">
      <c r="A612" s="33">
        <v>43126</v>
      </c>
      <c r="B612" s="34">
        <v>0.67878053240740732</v>
      </c>
      <c r="C612" s="11" t="s">
        <v>25</v>
      </c>
      <c r="D612" s="29">
        <v>103</v>
      </c>
      <c r="E612" s="30">
        <v>203.45</v>
      </c>
      <c r="F612" s="11" t="s">
        <v>26</v>
      </c>
      <c r="G612" s="11" t="s">
        <v>27</v>
      </c>
    </row>
    <row r="613" spans="1:7" x14ac:dyDescent="0.2">
      <c r="A613" s="33">
        <v>43126</v>
      </c>
      <c r="B613" s="34">
        <v>0.67878053240740732</v>
      </c>
      <c r="C613" s="11" t="s">
        <v>25</v>
      </c>
      <c r="D613" s="29">
        <v>141</v>
      </c>
      <c r="E613" s="30">
        <v>203.45</v>
      </c>
      <c r="F613" s="11" t="s">
        <v>26</v>
      </c>
      <c r="G613" s="11" t="s">
        <v>27</v>
      </c>
    </row>
    <row r="614" spans="1:7" x14ac:dyDescent="0.2">
      <c r="A614" s="33">
        <v>43126</v>
      </c>
      <c r="B614" s="34">
        <v>0.67878299768518513</v>
      </c>
      <c r="C614" s="11" t="s">
        <v>25</v>
      </c>
      <c r="D614" s="29">
        <v>141</v>
      </c>
      <c r="E614" s="30">
        <v>203.45</v>
      </c>
      <c r="F614" s="11" t="s">
        <v>26</v>
      </c>
      <c r="G614" s="11" t="s">
        <v>27</v>
      </c>
    </row>
    <row r="615" spans="1:7" x14ac:dyDescent="0.2">
      <c r="A615" s="33">
        <v>43126</v>
      </c>
      <c r="B615" s="34">
        <v>0.67958809027777767</v>
      </c>
      <c r="C615" s="11" t="s">
        <v>25</v>
      </c>
      <c r="D615" s="29">
        <v>90</v>
      </c>
      <c r="E615" s="30">
        <v>203.55</v>
      </c>
      <c r="F615" s="11" t="s">
        <v>26</v>
      </c>
      <c r="G615" s="11" t="s">
        <v>27</v>
      </c>
    </row>
    <row r="616" spans="1:7" x14ac:dyDescent="0.2">
      <c r="A616" s="33">
        <v>43126</v>
      </c>
      <c r="B616" s="34">
        <v>0.67958809027777767</v>
      </c>
      <c r="C616" s="11" t="s">
        <v>25</v>
      </c>
      <c r="D616" s="29">
        <v>231</v>
      </c>
      <c r="E616" s="30">
        <v>203.6</v>
      </c>
      <c r="F616" s="11" t="s">
        <v>26</v>
      </c>
      <c r="G616" s="11" t="s">
        <v>27</v>
      </c>
    </row>
    <row r="617" spans="1:7" x14ac:dyDescent="0.2">
      <c r="A617" s="33">
        <v>43126</v>
      </c>
      <c r="B617" s="34">
        <v>0.68130809027777772</v>
      </c>
      <c r="C617" s="11" t="s">
        <v>25</v>
      </c>
      <c r="D617" s="29">
        <v>98</v>
      </c>
      <c r="E617" s="30">
        <v>203.6</v>
      </c>
      <c r="F617" s="11" t="s">
        <v>26</v>
      </c>
      <c r="G617" s="11" t="s">
        <v>27</v>
      </c>
    </row>
    <row r="618" spans="1:7" x14ac:dyDescent="0.2">
      <c r="A618" s="33">
        <v>43126</v>
      </c>
      <c r="B618" s="34">
        <v>0.68282430555555562</v>
      </c>
      <c r="C618" s="11" t="s">
        <v>25</v>
      </c>
      <c r="D618" s="29">
        <v>38</v>
      </c>
      <c r="E618" s="30">
        <v>203.6</v>
      </c>
      <c r="F618" s="11" t="s">
        <v>26</v>
      </c>
      <c r="G618" s="11" t="s">
        <v>27</v>
      </c>
    </row>
    <row r="619" spans="1:7" x14ac:dyDescent="0.2">
      <c r="A619" s="33">
        <v>43126</v>
      </c>
      <c r="B619" s="34">
        <v>0.68282430555555562</v>
      </c>
      <c r="C619" s="11" t="s">
        <v>25</v>
      </c>
      <c r="D619" s="29">
        <v>130</v>
      </c>
      <c r="E619" s="30">
        <v>203.6</v>
      </c>
      <c r="F619" s="11" t="s">
        <v>26</v>
      </c>
      <c r="G619" s="11" t="s">
        <v>27</v>
      </c>
    </row>
    <row r="620" spans="1:7" x14ac:dyDescent="0.2">
      <c r="A620" s="33">
        <v>43126</v>
      </c>
      <c r="B620" s="34">
        <v>0.68292295138888892</v>
      </c>
      <c r="C620" s="11" t="s">
        <v>25</v>
      </c>
      <c r="D620" s="29">
        <v>139</v>
      </c>
      <c r="E620" s="30">
        <v>203.55</v>
      </c>
      <c r="F620" s="11" t="s">
        <v>26</v>
      </c>
      <c r="G620" s="11" t="s">
        <v>27</v>
      </c>
    </row>
    <row r="621" spans="1:7" x14ac:dyDescent="0.2">
      <c r="A621" s="33">
        <v>43126</v>
      </c>
      <c r="B621" s="34">
        <v>0.68473027777777773</v>
      </c>
      <c r="C621" s="11" t="s">
        <v>25</v>
      </c>
      <c r="D621" s="29">
        <v>335</v>
      </c>
      <c r="E621" s="30">
        <v>203.6</v>
      </c>
      <c r="F621" s="11" t="s">
        <v>26</v>
      </c>
      <c r="G621" s="11" t="s">
        <v>27</v>
      </c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Tranches</vt:lpstr>
      <vt:lpstr>Weekly totals</vt:lpstr>
      <vt:lpstr>Daily per week</vt:lpstr>
      <vt:lpstr>Details 22 Jan 2018</vt:lpstr>
      <vt:lpstr>Details 23 Jan 2018</vt:lpstr>
      <vt:lpstr>Details 24 Jan 2018</vt:lpstr>
      <vt:lpstr>Details 25 Jan 2018</vt:lpstr>
      <vt:lpstr>Details 26 Jan 2018</vt:lpstr>
      <vt:lpstr>Day1_Fills</vt:lpstr>
      <vt:lpstr>Day2_Fills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2018-01-29T10:24:20Z</dcterms:modified>
</cp:coreProperties>
</file>